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122"/>
  <workbookPr checkCompatibility="1" autoCompressPictures="0"/>
  <bookViews>
    <workbookView xWindow="9320" yWindow="1200" windowWidth="25600" windowHeight="24380" tabRatio="758"/>
  </bookViews>
  <sheets>
    <sheet name="C&amp;B Materials Order Form" sheetId="3" r:id="rId1"/>
  </sheets>
  <definedNames>
    <definedName name="_xlnm.Print_Area" localSheetId="0">'C&amp;B Materials Order Form'!$A$1:$S$69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9" i="3" l="1"/>
  <c r="I29" i="3"/>
  <c r="L29" i="3"/>
  <c r="F19" i="3"/>
  <c r="G29" i="3"/>
  <c r="Q29" i="3"/>
  <c r="Q41" i="3"/>
  <c r="C41" i="3"/>
  <c r="O43" i="3"/>
  <c r="P63" i="3"/>
  <c r="D63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O53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R41" i="3"/>
  <c r="C29" i="3"/>
  <c r="E29" i="3"/>
  <c r="F29" i="3"/>
  <c r="H29" i="3"/>
  <c r="J29" i="3"/>
  <c r="K29" i="3"/>
  <c r="M29" i="3"/>
  <c r="N29" i="3"/>
  <c r="O29" i="3"/>
  <c r="P29" i="3"/>
  <c r="R29" i="3"/>
  <c r="O31" i="3"/>
  <c r="C19" i="3"/>
  <c r="Q19" i="3"/>
  <c r="D19" i="3"/>
  <c r="E19" i="3"/>
  <c r="G19" i="3"/>
  <c r="H19" i="3"/>
  <c r="I19" i="3"/>
  <c r="J19" i="3"/>
  <c r="K19" i="3"/>
  <c r="L19" i="3"/>
  <c r="M19" i="3"/>
  <c r="N19" i="3"/>
  <c r="O19" i="3"/>
  <c r="P19" i="3"/>
  <c r="R19" i="3"/>
  <c r="O21" i="3"/>
</calcChain>
</file>

<file path=xl/sharedStrings.xml><?xml version="1.0" encoding="utf-8"?>
<sst xmlns="http://schemas.openxmlformats.org/spreadsheetml/2006/main" count="126" uniqueCount="44">
  <si>
    <t>A1</t>
  </si>
  <si>
    <t>A2</t>
  </si>
  <si>
    <t>A3</t>
  </si>
  <si>
    <t>A35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</si>
  <si>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</si>
  <si>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</si>
  <si>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</si>
  <si>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</si>
  <si>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</si>
  <si>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</si>
  <si>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</si>
  <si>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</si>
  <si>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</si>
  <si>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D2</t>
  </si>
  <si>
    <t>D3</t>
  </si>
  <si>
    <t>D4</t>
  </si>
  <si>
    <t xml:space="preserve">Contact Person :  </t>
  </si>
  <si>
    <t>Address :</t>
  </si>
  <si>
    <t>E-Mail :</t>
  </si>
  <si>
    <t>Quantity</t>
  </si>
  <si>
    <t>Client ID:</t>
  </si>
  <si>
    <t>Remarks/ Instructions :</t>
  </si>
  <si>
    <t>Order No. :</t>
  </si>
  <si>
    <t xml:space="preserve">Company Name :  </t>
  </si>
  <si>
    <t>Contact No. :</t>
  </si>
  <si>
    <t>Shade</t>
  </si>
  <si>
    <t>Dentine</t>
  </si>
  <si>
    <t>Enamel</t>
  </si>
  <si>
    <t>Neck</t>
  </si>
  <si>
    <r>
      <rPr>
        <b/>
        <sz val="16"/>
        <color theme="1"/>
        <rFont val="Kalinga"/>
      </rPr>
      <t>Zavlon-C</t>
    </r>
    <r>
      <rPr>
        <sz val="16"/>
        <color theme="1"/>
        <rFont val="Kalinga"/>
      </rPr>
      <t xml:space="preserve"> Heat Cure Powder</t>
    </r>
  </si>
  <si>
    <t>55 g</t>
  </si>
  <si>
    <t>500 g</t>
  </si>
  <si>
    <t>Total</t>
  </si>
  <si>
    <r>
      <rPr>
        <b/>
        <sz val="16"/>
        <color theme="1"/>
        <rFont val="Kalinga"/>
      </rPr>
      <t>Zavlon-C16</t>
    </r>
    <r>
      <rPr>
        <sz val="16"/>
        <color theme="1"/>
        <rFont val="Kalinga"/>
      </rPr>
      <t xml:space="preserve"> Cold Cure Powder</t>
    </r>
  </si>
  <si>
    <r>
      <rPr>
        <b/>
        <sz val="16"/>
        <color theme="1"/>
        <rFont val="Kalinga"/>
      </rPr>
      <t>Zavlon</t>
    </r>
    <r>
      <rPr>
        <sz val="16"/>
        <color theme="1"/>
        <rFont val="Kalinga"/>
      </rPr>
      <t xml:space="preserve"> Monomer Liquid</t>
    </r>
  </si>
  <si>
    <t>55 ml</t>
  </si>
  <si>
    <t>Regular</t>
  </si>
  <si>
    <t>Special</t>
  </si>
  <si>
    <t>Self-Cure</t>
  </si>
  <si>
    <t>Monomer</t>
  </si>
  <si>
    <t>500 ml</t>
  </si>
  <si>
    <t>Code</t>
  </si>
  <si>
    <t>Packaging</t>
  </si>
  <si>
    <t>Order Form for Crown &amp; Bridge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</si>
</sst>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Kalinga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.5"/>
      <color indexed="8"/>
      <name val="Kalinga"/>
    </font>
    <font>
      <sz val="8"/>
      <color indexed="8"/>
      <name val="Kalinga"/>
    </font>
    <font>
      <b/>
      <sz val="11"/>
      <color rgb="FF006100"/>
      <name val="Kalinga"/>
    </font>
    <font>
      <b/>
      <sz val="11"/>
      <name val="Kalinga"/>
    </font>
    <font>
      <sz val="11"/>
      <name val="Kalinga"/>
    </font>
    <font>
      <b/>
      <sz val="8"/>
      <color indexed="8"/>
      <name val="Kalinga"/>
    </font>
    <font>
      <sz val="10"/>
      <color theme="1"/>
      <name val="Kalinga"/>
    </font>
    <font>
      <sz val="8"/>
      <color theme="1"/>
      <name val="Kalinga"/>
    </font>
    <font>
      <b/>
      <sz val="11"/>
      <color theme="1"/>
      <name val="Kalinga"/>
    </font>
    <font>
      <sz val="8"/>
      <name val="Calibri"/>
      <family val="2"/>
      <scheme val="minor"/>
    </font>
    <font>
      <u/>
      <sz val="20"/>
      <color rgb="FF000000"/>
      <name val="Kalinga"/>
    </font>
    <font>
      <sz val="16"/>
      <color theme="1"/>
      <name val="Kalinga"/>
    </font>
    <font>
      <sz val="20"/>
      <name val="Kalinga"/>
    </font>
    <font>
      <b/>
      <sz val="16"/>
      <color theme="1"/>
      <name val="Kalinga"/>
    </font>
    <font>
      <sz val="9"/>
      <color theme="1"/>
      <name val="Kalinga"/>
    </font>
    <font>
      <sz val="11"/>
      <color theme="0" tint="-0.34998626667073579"/>
      <name val="Kalinga"/>
    </font>
    <font>
      <b/>
      <sz val="8"/>
      <name val="Kalinga"/>
    </font>
    <font>
      <sz val="8"/>
      <name val="Kalinga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7">
    <xf numFmtId="0" fontId="0" fillId="0" borderId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16" fillId="0" borderId="0" xfId="0" applyFont="1"/>
    <xf numFmtId="0" fontId="10" fillId="3" borderId="0" xfId="1" applyFont="1" applyFill="1"/>
    <xf numFmtId="0" fontId="3" fillId="0" borderId="3" xfId="0" applyFont="1" applyBorder="1" applyProtection="1">
      <protection locked="0"/>
    </xf>
    <xf numFmtId="0" fontId="10" fillId="3" borderId="0" xfId="1" applyFont="1" applyFill="1" applyAlignment="1"/>
    <xf numFmtId="0" fontId="10" fillId="3" borderId="0" xfId="0" applyFont="1" applyFill="1"/>
    <xf numFmtId="0" fontId="18" fillId="0" borderId="0" xfId="0" applyFont="1"/>
    <xf numFmtId="0" fontId="3" fillId="0" borderId="0" xfId="2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3" fillId="7" borderId="3" xfId="2" applyFont="1" applyFill="1" applyBorder="1" applyAlignment="1">
      <alignment horizontal="center" vertical="center"/>
    </xf>
    <xf numFmtId="0" fontId="20" fillId="7" borderId="3" xfId="1" applyFont="1" applyFill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3" fillId="7" borderId="3" xfId="2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12" fillId="0" borderId="0" xfId="1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21" fillId="0" borderId="0" xfId="2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12" fillId="8" borderId="1" xfId="1" applyFont="1" applyFill="1" applyBorder="1" applyAlignment="1" applyProtection="1">
      <alignment horizontal="center" vertical="center"/>
    </xf>
    <xf numFmtId="0" fontId="3" fillId="8" borderId="2" xfId="2" applyFont="1" applyFill="1" applyBorder="1" applyAlignment="1" applyProtection="1">
      <alignment horizontal="center" vertical="center"/>
    </xf>
    <xf numFmtId="0" fontId="11" fillId="7" borderId="3" xfId="0" applyFont="1" applyFill="1" applyBorder="1" applyAlignment="1" applyProtection="1">
      <alignment horizontal="center" vertical="center"/>
    </xf>
    <xf numFmtId="0" fontId="21" fillId="6" borderId="3" xfId="2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7" fillId="2" borderId="0" xfId="0" applyFont="1" applyFill="1" applyProtection="1"/>
    <xf numFmtId="0" fontId="7" fillId="0" borderId="0" xfId="0" applyFont="1" applyProtection="1"/>
    <xf numFmtId="0" fontId="8" fillId="3" borderId="6" xfId="1" applyFont="1" applyFill="1" applyBorder="1" applyAlignment="1" applyProtection="1">
      <alignment horizontal="left"/>
      <protection locked="0"/>
    </xf>
    <xf numFmtId="0" fontId="8" fillId="3" borderId="7" xfId="1" applyFont="1" applyFill="1" applyBorder="1" applyAlignment="1" applyProtection="1">
      <alignment horizontal="left"/>
      <protection locked="0"/>
    </xf>
    <xf numFmtId="0" fontId="9" fillId="3" borderId="1" xfId="1" applyFont="1" applyFill="1" applyBorder="1" applyAlignment="1" applyProtection="1">
      <alignment horizontal="left"/>
      <protection locked="0"/>
    </xf>
    <xf numFmtId="0" fontId="9" fillId="3" borderId="5" xfId="1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3" fillId="7" borderId="3" xfId="2" applyFont="1" applyFill="1" applyBorder="1" applyAlignment="1">
      <alignment horizontal="center" vertical="center"/>
    </xf>
    <xf numFmtId="0" fontId="22" fillId="7" borderId="1" xfId="0" applyFont="1" applyFill="1" applyBorder="1" applyAlignment="1" applyProtection="1">
      <alignment horizontal="center" vertical="center"/>
    </xf>
    <xf numFmtId="0" fontId="22" fillId="7" borderId="5" xfId="0" applyFont="1" applyFill="1" applyBorder="1" applyAlignment="1" applyProtection="1">
      <alignment horizontal="center" vertical="center"/>
    </xf>
    <xf numFmtId="0" fontId="22" fillId="7" borderId="2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/>
    </xf>
    <xf numFmtId="0" fontId="12" fillId="3" borderId="4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3" fillId="7" borderId="1" xfId="2" applyFont="1" applyFill="1" applyBorder="1" applyAlignment="1">
      <alignment horizontal="center" vertical="center"/>
    </xf>
    <xf numFmtId="0" fontId="3" fillId="7" borderId="2" xfId="2" applyFont="1" applyFill="1" applyBorder="1" applyAlignment="1">
      <alignment horizontal="center" vertical="center"/>
    </xf>
    <xf numFmtId="0" fontId="20" fillId="7" borderId="3" xfId="1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20" fillId="7" borderId="3" xfId="2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7" borderId="1" xfId="0" applyFont="1" applyFill="1" applyBorder="1" applyAlignment="1" applyProtection="1">
      <alignment horizontal="center" vertical="center"/>
    </xf>
    <xf numFmtId="0" fontId="11" fillId="7" borderId="5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0" fontId="23" fillId="7" borderId="3" xfId="0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3" fillId="7" borderId="3" xfId="2" applyFont="1" applyFill="1" applyBorder="1" applyAlignment="1">
      <alignment horizontal="center" vertical="center"/>
    </xf>
  </cellXfs>
  <cellStyles count="97">
    <cellStyle name="Accent2" xfId="2" builtinId="3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Good" xfId="1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Normal" xfId="0" builtinId="0"/>
  </cellStyles>
  <dxfs count="0"/>
  <tableStyles count="0" defaultTableStyle="TableStyleMedium9" defaultPivotStyle="PivotStyleLight16"/>
  <colors>
    <mruColors>
      <color rgb="FF003399"/>
      <color rgb="FF454B4A"/>
      <color rgb="FFFF2121"/>
      <color rgb="FF1E77D8"/>
      <color rgb="FF02161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1</xdr:row>
      <xdr:rowOff>76200</xdr:rowOff>
    </xdr:from>
    <xdr:to>
      <xdr:col>14</xdr:col>
      <xdr:colOff>29845</xdr:colOff>
      <xdr:row>2</xdr:row>
      <xdr:rowOff>254000</xdr:rowOff>
    </xdr:to>
    <xdr:pic>
      <xdr:nvPicPr>
        <xdr:cNvPr id="7" name="Picture 6" descr="C:\Users\Admin\Desktop\Digital letterhead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1062"/>
        <a:stretch/>
      </xdr:blipFill>
      <xdr:spPr bwMode="auto">
        <a:xfrm>
          <a:off x="330200" y="482600"/>
          <a:ext cx="6735445" cy="914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82550</xdr:colOff>
      <xdr:row>1</xdr:row>
      <xdr:rowOff>237995</xdr:rowOff>
    </xdr:from>
    <xdr:to>
      <xdr:col>16</xdr:col>
      <xdr:colOff>146050</xdr:colOff>
      <xdr:row>2</xdr:row>
      <xdr:rowOff>66806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3650" y="644395"/>
          <a:ext cx="495300" cy="565411"/>
        </a:xfrm>
        <a:prstGeom prst="rect">
          <a:avLst/>
        </a:prstGeom>
      </xdr:spPr>
    </xdr:pic>
    <xdr:clientData/>
  </xdr:twoCellAnchor>
  <xdr:twoCellAnchor editAs="oneCell">
    <xdr:from>
      <xdr:col>16</xdr:col>
      <xdr:colOff>260350</xdr:colOff>
      <xdr:row>1</xdr:row>
      <xdr:rowOff>222250</xdr:rowOff>
    </xdr:from>
    <xdr:to>
      <xdr:col>17</xdr:col>
      <xdr:colOff>425450</xdr:colOff>
      <xdr:row>2</xdr:row>
      <xdr:rowOff>82550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3250" y="628650"/>
          <a:ext cx="596900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825500</xdr:colOff>
      <xdr:row>66</xdr:row>
      <xdr:rowOff>88900</xdr:rowOff>
    </xdr:from>
    <xdr:to>
      <xdr:col>18</xdr:col>
      <xdr:colOff>114300</xdr:colOff>
      <xdr:row>69</xdr:row>
      <xdr:rowOff>88900</xdr:rowOff>
    </xdr:to>
    <xdr:pic>
      <xdr:nvPicPr>
        <xdr:cNvPr id="12" name="Picture 11" descr="C:\Users\Admin\Desktop\Digital letterhead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819"/>
        <a:stretch/>
      </xdr:blipFill>
      <xdr:spPr bwMode="auto">
        <a:xfrm>
          <a:off x="825500" y="16217900"/>
          <a:ext cx="8051800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92"/>
  <sheetViews>
    <sheetView tabSelected="1" view="pageBreakPreview" zoomScaleSheetLayoutView="100" workbookViewId="0">
      <pane ySplit="3" topLeftCell="A4" activePane="bottomLeft" state="frozen"/>
      <selection pane="bottomLeft" activeCell="C4" sqref="C4:S4"/>
    </sheetView>
  </sheetViews>
  <sheetFormatPr baseColWidth="10" defaultColWidth="8.83203125" defaultRowHeight="17" x14ac:dyDescent="0"/>
  <cols>
    <col min="1" max="1" width="11.5" style="1" customWidth="1"/>
    <col min="2" max="2" width="12.1640625" style="1" bestFit="1" customWidth="1"/>
    <col min="3" max="5" width="5.6640625" style="1" customWidth="1"/>
    <col min="6" max="6" width="6" style="1" customWidth="1"/>
    <col min="7" max="8" width="5.6640625" style="1" customWidth="1"/>
    <col min="9" max="9" width="6" style="1" customWidth="1"/>
    <col min="10" max="18" width="5.6640625" style="1" customWidth="1"/>
    <col min="19" max="19" width="8.5" style="1" customWidth="1"/>
    <col min="20" max="16384" width="8.83203125" style="1"/>
  </cols>
  <sheetData>
    <row r="1" spans="1:20" ht="32" customHeight="1">
      <c r="E1" s="9" t="s">
        <v>43</v>
      </c>
      <c r="H1" s="4"/>
      <c r="I1" s="4"/>
      <c r="J1" s="4"/>
      <c r="K1" s="4"/>
      <c r="L1" s="4"/>
      <c r="M1" s="4"/>
      <c r="N1" s="4"/>
    </row>
    <row r="2" spans="1:20" ht="58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</row>
    <row r="3" spans="1:20" ht="24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</row>
    <row r="4" spans="1:20">
      <c r="A4" s="7" t="s">
        <v>23</v>
      </c>
      <c r="B4" s="7"/>
      <c r="C4" s="34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"/>
    </row>
    <row r="5" spans="1:20">
      <c r="A5" s="7" t="s">
        <v>16</v>
      </c>
      <c r="B5" s="7"/>
      <c r="C5" s="36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"/>
    </row>
    <row r="6" spans="1:20">
      <c r="A6" s="7" t="s">
        <v>17</v>
      </c>
      <c r="B6" s="7"/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"/>
    </row>
    <row r="7" spans="1:20">
      <c r="A7" s="7" t="s">
        <v>24</v>
      </c>
      <c r="B7" s="7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"/>
    </row>
    <row r="8" spans="1:20">
      <c r="A8" s="7" t="s">
        <v>18</v>
      </c>
      <c r="B8" s="7"/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"/>
    </row>
    <row r="9" spans="1:20">
      <c r="A9" s="8" t="s">
        <v>20</v>
      </c>
      <c r="B9" s="7"/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"/>
    </row>
    <row r="10" spans="1:20">
      <c r="A10" s="8" t="s">
        <v>22</v>
      </c>
      <c r="B10" s="5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"/>
    </row>
    <row r="11" spans="1:20">
      <c r="A11" s="8" t="s">
        <v>21</v>
      </c>
      <c r="B11" s="5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"/>
    </row>
    <row r="13" spans="1:20" ht="27">
      <c r="A13" s="61" t="s">
        <v>29</v>
      </c>
      <c r="B13" s="61"/>
      <c r="C13" s="61"/>
      <c r="D13" s="61"/>
      <c r="E13" s="61"/>
    </row>
    <row r="14" spans="1:20" ht="28" customHeight="1">
      <c r="A14" s="20" t="s">
        <v>42</v>
      </c>
      <c r="B14" s="14" t="s">
        <v>25</v>
      </c>
      <c r="C14" s="16" t="s">
        <v>0</v>
      </c>
      <c r="D14" s="16" t="s">
        <v>1</v>
      </c>
      <c r="E14" s="16" t="s">
        <v>2</v>
      </c>
      <c r="F14" s="16" t="s">
        <v>3</v>
      </c>
      <c r="G14" s="16" t="s">
        <v>4</v>
      </c>
      <c r="H14" s="16" t="s">
        <v>5</v>
      </c>
      <c r="I14" s="16" t="s">
        <v>6</v>
      </c>
      <c r="J14" s="16" t="s">
        <v>7</v>
      </c>
      <c r="K14" s="16" t="s">
        <v>8</v>
      </c>
      <c r="L14" s="16" t="s">
        <v>9</v>
      </c>
      <c r="M14" s="16" t="s">
        <v>10</v>
      </c>
      <c r="N14" s="16" t="s">
        <v>11</v>
      </c>
      <c r="O14" s="16" t="s">
        <v>12</v>
      </c>
      <c r="P14" s="16" t="s">
        <v>13</v>
      </c>
      <c r="Q14" s="16" t="s">
        <v>14</v>
      </c>
      <c r="R14" s="16" t="s">
        <v>15</v>
      </c>
      <c r="S14" s="18" t="s">
        <v>41</v>
      </c>
    </row>
    <row r="15" spans="1:20">
      <c r="A15" s="49" t="s">
        <v>30</v>
      </c>
      <c r="B15" s="15" t="s">
        <v>26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9">
        <v>76762151</v>
      </c>
    </row>
    <row r="16" spans="1:20">
      <c r="A16" s="50"/>
      <c r="B16" s="15" t="s">
        <v>27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6"/>
      <c r="O16" s="6"/>
      <c r="P16" s="6"/>
      <c r="Q16" s="6"/>
      <c r="R16" s="17"/>
      <c r="S16" s="19">
        <v>76762152</v>
      </c>
    </row>
    <row r="17" spans="1:19">
      <c r="A17" s="51"/>
      <c r="B17" s="15" t="s">
        <v>28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9">
        <v>76762153</v>
      </c>
    </row>
    <row r="18" spans="1:19">
      <c r="A18" s="22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3"/>
    </row>
    <row r="19" spans="1:19">
      <c r="A19" s="27"/>
      <c r="B19" s="28"/>
      <c r="C19" s="29">
        <f>SUM(C15:C17)</f>
        <v>0</v>
      </c>
      <c r="D19" s="29">
        <f>SUM(D15:D17)</f>
        <v>0</v>
      </c>
      <c r="E19" s="29">
        <f>SUM(E15:E17)</f>
        <v>0</v>
      </c>
      <c r="F19" s="29">
        <f>SUM(F15:F17)</f>
        <v>0</v>
      </c>
      <c r="G19" s="29">
        <f t="shared" ref="G19:R19" si="0">SUM(G15:G17)</f>
        <v>0</v>
      </c>
      <c r="H19" s="29">
        <f t="shared" si="0"/>
        <v>0</v>
      </c>
      <c r="I19" s="29">
        <f t="shared" si="0"/>
        <v>0</v>
      </c>
      <c r="J19" s="29">
        <f t="shared" si="0"/>
        <v>0</v>
      </c>
      <c r="K19" s="29">
        <f t="shared" si="0"/>
        <v>0</v>
      </c>
      <c r="L19" s="29">
        <f t="shared" si="0"/>
        <v>0</v>
      </c>
      <c r="M19" s="29">
        <f t="shared" si="0"/>
        <v>0</v>
      </c>
      <c r="N19" s="29">
        <f t="shared" si="0"/>
        <v>0</v>
      </c>
      <c r="O19" s="29">
        <f t="shared" si="0"/>
        <v>0</v>
      </c>
      <c r="P19" s="29">
        <f t="shared" si="0"/>
        <v>0</v>
      </c>
      <c r="Q19" s="29">
        <f t="shared" si="0"/>
        <v>0</v>
      </c>
      <c r="R19" s="29">
        <f t="shared" si="0"/>
        <v>0</v>
      </c>
      <c r="S19" s="30"/>
    </row>
    <row r="20" spans="1:19">
      <c r="A20" s="22"/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5"/>
    </row>
    <row r="21" spans="1:19" ht="18" customHeight="1">
      <c r="A21" s="22"/>
      <c r="B21" s="23"/>
      <c r="C21" s="24"/>
      <c r="D21" s="24"/>
      <c r="E21" s="24"/>
      <c r="F21" s="24"/>
      <c r="G21" s="24"/>
      <c r="H21" s="24"/>
      <c r="I21" s="24"/>
      <c r="J21" s="42" t="s">
        <v>32</v>
      </c>
      <c r="K21" s="43"/>
      <c r="L21" s="43"/>
      <c r="M21" s="43"/>
      <c r="N21" s="44"/>
      <c r="O21" s="45">
        <f>SUM(C19:R19)</f>
        <v>0</v>
      </c>
      <c r="P21" s="46"/>
      <c r="Q21" s="46"/>
      <c r="R21" s="47"/>
      <c r="S21" s="25"/>
    </row>
    <row r="22" spans="1:19">
      <c r="A22" s="22"/>
      <c r="B22" s="23"/>
      <c r="C22" s="24"/>
      <c r="D22" s="24"/>
      <c r="E22" s="24"/>
      <c r="F22" s="24"/>
      <c r="G22" s="24"/>
      <c r="H22" s="24"/>
      <c r="I22" s="24"/>
      <c r="J22" s="31"/>
      <c r="K22" s="31"/>
      <c r="L22" s="31"/>
      <c r="M22" s="31"/>
      <c r="N22" s="31"/>
      <c r="O22" s="24"/>
      <c r="P22" s="24"/>
      <c r="Q22" s="24"/>
      <c r="R22" s="24"/>
      <c r="S22" s="25"/>
    </row>
    <row r="23" spans="1:19" ht="16" customHeight="1">
      <c r="A23" s="22"/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3"/>
    </row>
    <row r="24" spans="1:19" ht="30" customHeight="1">
      <c r="A24" s="20" t="s">
        <v>42</v>
      </c>
      <c r="B24" s="14" t="s">
        <v>25</v>
      </c>
      <c r="C24" s="16" t="s">
        <v>0</v>
      </c>
      <c r="D24" s="16" t="s">
        <v>1</v>
      </c>
      <c r="E24" s="16" t="s">
        <v>2</v>
      </c>
      <c r="F24" s="16" t="s">
        <v>3</v>
      </c>
      <c r="G24" s="16" t="s">
        <v>4</v>
      </c>
      <c r="H24" s="16" t="s">
        <v>5</v>
      </c>
      <c r="I24" s="16" t="s">
        <v>6</v>
      </c>
      <c r="J24" s="16" t="s">
        <v>7</v>
      </c>
      <c r="K24" s="16" t="s">
        <v>8</v>
      </c>
      <c r="L24" s="16" t="s">
        <v>9</v>
      </c>
      <c r="M24" s="16" t="s">
        <v>10</v>
      </c>
      <c r="N24" s="16" t="s">
        <v>11</v>
      </c>
      <c r="O24" s="16" t="s">
        <v>12</v>
      </c>
      <c r="P24" s="16" t="s">
        <v>13</v>
      </c>
      <c r="Q24" s="16" t="s">
        <v>14</v>
      </c>
      <c r="R24" s="16" t="s">
        <v>15</v>
      </c>
      <c r="S24" s="18" t="s">
        <v>41</v>
      </c>
    </row>
    <row r="25" spans="1:19">
      <c r="A25" s="58" t="s">
        <v>31</v>
      </c>
      <c r="B25" s="15" t="s">
        <v>26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9">
        <v>76762251</v>
      </c>
    </row>
    <row r="26" spans="1:19">
      <c r="A26" s="59"/>
      <c r="B26" s="15" t="s">
        <v>27</v>
      </c>
      <c r="C26" s="17"/>
      <c r="D26" s="17"/>
      <c r="E26" s="21"/>
      <c r="F26" s="17"/>
      <c r="G26" s="17"/>
      <c r="H26" s="17"/>
      <c r="I26" s="17"/>
      <c r="J26" s="17"/>
      <c r="K26" s="17"/>
      <c r="L26" s="17"/>
      <c r="M26" s="17"/>
      <c r="N26" s="6"/>
      <c r="O26" s="6"/>
      <c r="P26" s="6"/>
      <c r="Q26" s="6"/>
      <c r="R26" s="17"/>
      <c r="S26" s="19">
        <v>76762252</v>
      </c>
    </row>
    <row r="27" spans="1:19">
      <c r="A27" s="60"/>
      <c r="B27" s="15" t="s">
        <v>28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9">
        <v>76762253</v>
      </c>
    </row>
    <row r="28" spans="1:19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3"/>
    </row>
    <row r="29" spans="1:19">
      <c r="A29" s="27"/>
      <c r="B29" s="28"/>
      <c r="C29" s="29">
        <f>SUM(C25:C27)</f>
        <v>0</v>
      </c>
      <c r="D29" s="29">
        <f>SUM(D25:D27)</f>
        <v>0</v>
      </c>
      <c r="E29" s="29">
        <f>SUM(E25:E27)</f>
        <v>0</v>
      </c>
      <c r="F29" s="29">
        <f t="shared" ref="F29:P29" si="1">SUM(F25:F27)</f>
        <v>0</v>
      </c>
      <c r="G29" s="29">
        <f>SUM(G25:G27)</f>
        <v>0</v>
      </c>
      <c r="H29" s="29">
        <f t="shared" si="1"/>
        <v>0</v>
      </c>
      <c r="I29" s="29">
        <f>SUM(I25:I27)</f>
        <v>0</v>
      </c>
      <c r="J29" s="29">
        <f t="shared" si="1"/>
        <v>0</v>
      </c>
      <c r="K29" s="29">
        <f t="shared" si="1"/>
        <v>0</v>
      </c>
      <c r="L29" s="29">
        <f>SUM(L25:L27)</f>
        <v>0</v>
      </c>
      <c r="M29" s="29">
        <f t="shared" si="1"/>
        <v>0</v>
      </c>
      <c r="N29" s="29">
        <f t="shared" si="1"/>
        <v>0</v>
      </c>
      <c r="O29" s="29">
        <f t="shared" si="1"/>
        <v>0</v>
      </c>
      <c r="P29" s="29">
        <f t="shared" si="1"/>
        <v>0</v>
      </c>
      <c r="Q29" s="29">
        <f>SUM(Q25:Q27)</f>
        <v>0</v>
      </c>
      <c r="R29" s="29">
        <f>SUM(R25:R27)</f>
        <v>0</v>
      </c>
      <c r="S29" s="30"/>
    </row>
    <row r="30" spans="1:19">
      <c r="A30" s="22"/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5"/>
    </row>
    <row r="31" spans="1:19">
      <c r="A31" s="22"/>
      <c r="B31" s="23"/>
      <c r="C31" s="24"/>
      <c r="D31" s="24"/>
      <c r="E31" s="24"/>
      <c r="F31" s="24"/>
      <c r="G31" s="24"/>
      <c r="H31" s="24"/>
      <c r="I31" s="24"/>
      <c r="J31" s="42" t="s">
        <v>32</v>
      </c>
      <c r="K31" s="43"/>
      <c r="L31" s="43"/>
      <c r="M31" s="43"/>
      <c r="N31" s="44"/>
      <c r="O31" s="45">
        <f>SUM(C29:R29)</f>
        <v>0</v>
      </c>
      <c r="P31" s="46"/>
      <c r="Q31" s="46"/>
      <c r="R31" s="47"/>
      <c r="S31" s="25"/>
    </row>
    <row r="32" spans="1:19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</row>
    <row r="33" spans="1:20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</row>
    <row r="34" spans="1:20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</row>
    <row r="35" spans="1:20" ht="27">
      <c r="A35" s="48" t="s">
        <v>33</v>
      </c>
      <c r="B35" s="48"/>
      <c r="C35" s="48"/>
      <c r="D35" s="48"/>
      <c r="E35" s="48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3"/>
    </row>
    <row r="36" spans="1:20" ht="29" customHeight="1">
      <c r="A36" s="20" t="s">
        <v>42</v>
      </c>
      <c r="B36" s="14" t="s">
        <v>25</v>
      </c>
      <c r="C36" s="16" t="s">
        <v>0</v>
      </c>
      <c r="D36" s="16" t="s">
        <v>1</v>
      </c>
      <c r="E36" s="16" t="s">
        <v>2</v>
      </c>
      <c r="F36" s="16" t="s">
        <v>3</v>
      </c>
      <c r="G36" s="16" t="s">
        <v>4</v>
      </c>
      <c r="H36" s="16" t="s">
        <v>5</v>
      </c>
      <c r="I36" s="16" t="s">
        <v>6</v>
      </c>
      <c r="J36" s="16" t="s">
        <v>7</v>
      </c>
      <c r="K36" s="16" t="s">
        <v>8</v>
      </c>
      <c r="L36" s="16" t="s">
        <v>9</v>
      </c>
      <c r="M36" s="16" t="s">
        <v>10</v>
      </c>
      <c r="N36" s="16" t="s">
        <v>11</v>
      </c>
      <c r="O36" s="16" t="s">
        <v>12</v>
      </c>
      <c r="P36" s="16" t="s">
        <v>13</v>
      </c>
      <c r="Q36" s="16" t="s">
        <v>14</v>
      </c>
      <c r="R36" s="16" t="s">
        <v>15</v>
      </c>
      <c r="S36" s="18" t="s">
        <v>41</v>
      </c>
      <c r="T36" s="3"/>
    </row>
    <row r="37" spans="1:20">
      <c r="A37" s="49" t="s">
        <v>30</v>
      </c>
      <c r="B37" s="15" t="s">
        <v>26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9">
        <v>67672151</v>
      </c>
      <c r="T37" s="3"/>
    </row>
    <row r="38" spans="1:20">
      <c r="A38" s="50"/>
      <c r="B38" s="15" t="s">
        <v>27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6"/>
      <c r="O38" s="6"/>
      <c r="P38" s="6"/>
      <c r="Q38" s="6"/>
      <c r="R38" s="17"/>
      <c r="S38" s="19">
        <v>67672152</v>
      </c>
      <c r="T38" s="3"/>
    </row>
    <row r="39" spans="1:20">
      <c r="A39" s="51"/>
      <c r="B39" s="15" t="s">
        <v>28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9">
        <v>67672153</v>
      </c>
      <c r="T39" s="3"/>
    </row>
    <row r="40" spans="1:20">
      <c r="A40" s="22"/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3"/>
      <c r="T40" s="3"/>
    </row>
    <row r="41" spans="1:20">
      <c r="A41" s="27"/>
      <c r="B41" s="28"/>
      <c r="C41" s="29">
        <f>SUM(C37:C39)</f>
        <v>0</v>
      </c>
      <c r="D41" s="29">
        <f>SUM(D37:D39)</f>
        <v>0</v>
      </c>
      <c r="E41" s="29">
        <f>SUM(E37:E39)</f>
        <v>0</v>
      </c>
      <c r="F41" s="29">
        <f t="shared" ref="F41:R41" si="2">SUM(F37:F39)</f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30"/>
      <c r="T41" s="3"/>
    </row>
    <row r="42" spans="1:20">
      <c r="A42" s="22"/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5"/>
      <c r="T42" s="3"/>
    </row>
    <row r="43" spans="1:20">
      <c r="A43" s="22"/>
      <c r="B43" s="23"/>
      <c r="C43" s="24"/>
      <c r="D43" s="24"/>
      <c r="E43" s="24"/>
      <c r="F43" s="24"/>
      <c r="G43" s="24"/>
      <c r="H43" s="24"/>
      <c r="I43" s="24"/>
      <c r="J43" s="42" t="s">
        <v>32</v>
      </c>
      <c r="K43" s="43"/>
      <c r="L43" s="43"/>
      <c r="M43" s="43"/>
      <c r="N43" s="44"/>
      <c r="O43" s="45">
        <f>SUM(C41:R41)</f>
        <v>0</v>
      </c>
      <c r="P43" s="46"/>
      <c r="Q43" s="46"/>
      <c r="R43" s="47"/>
      <c r="S43" s="25"/>
      <c r="T43" s="3"/>
    </row>
    <row r="44" spans="1:20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3"/>
    </row>
    <row r="45" spans="1:20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3"/>
    </row>
    <row r="46" spans="1:20" ht="29" customHeight="1">
      <c r="A46" s="20" t="s">
        <v>42</v>
      </c>
      <c r="B46" s="14" t="s">
        <v>25</v>
      </c>
      <c r="C46" s="16" t="s">
        <v>0</v>
      </c>
      <c r="D46" s="16" t="s">
        <v>1</v>
      </c>
      <c r="E46" s="16" t="s">
        <v>2</v>
      </c>
      <c r="F46" s="16" t="s">
        <v>3</v>
      </c>
      <c r="G46" s="16" t="s">
        <v>4</v>
      </c>
      <c r="H46" s="16" t="s">
        <v>5</v>
      </c>
      <c r="I46" s="16" t="s">
        <v>6</v>
      </c>
      <c r="J46" s="16" t="s">
        <v>7</v>
      </c>
      <c r="K46" s="16" t="s">
        <v>8</v>
      </c>
      <c r="L46" s="16" t="s">
        <v>9</v>
      </c>
      <c r="M46" s="16" t="s">
        <v>10</v>
      </c>
      <c r="N46" s="16" t="s">
        <v>11</v>
      </c>
      <c r="O46" s="16" t="s">
        <v>12</v>
      </c>
      <c r="P46" s="16" t="s">
        <v>13</v>
      </c>
      <c r="Q46" s="16" t="s">
        <v>14</v>
      </c>
      <c r="R46" s="16" t="s">
        <v>15</v>
      </c>
      <c r="S46" s="18" t="s">
        <v>41</v>
      </c>
      <c r="T46" s="3"/>
    </row>
    <row r="47" spans="1:20">
      <c r="A47" s="58" t="s">
        <v>31</v>
      </c>
      <c r="B47" s="15" t="s">
        <v>26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9">
        <v>67672251</v>
      </c>
      <c r="T47" s="3"/>
    </row>
    <row r="48" spans="1:20">
      <c r="A48" s="59"/>
      <c r="B48" s="15" t="s">
        <v>27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6"/>
      <c r="O48" s="6"/>
      <c r="P48" s="6"/>
      <c r="Q48" s="6"/>
      <c r="R48" s="17"/>
      <c r="S48" s="19">
        <v>67672252</v>
      </c>
      <c r="T48" s="3"/>
    </row>
    <row r="49" spans="1:20">
      <c r="A49" s="60"/>
      <c r="B49" s="15" t="s">
        <v>28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9">
        <v>67672253</v>
      </c>
      <c r="T49" s="3"/>
    </row>
    <row r="50" spans="1:20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3"/>
      <c r="T50" s="3"/>
    </row>
    <row r="51" spans="1:20">
      <c r="A51" s="27"/>
      <c r="B51" s="28"/>
      <c r="C51" s="29">
        <f>SUM(C47:C49)</f>
        <v>0</v>
      </c>
      <c r="D51" s="29">
        <f>SUM(D47:D49)</f>
        <v>0</v>
      </c>
      <c r="E51" s="29">
        <f>SUM(E47:E49)</f>
        <v>0</v>
      </c>
      <c r="F51" s="29">
        <f t="shared" ref="F51:Q51" si="3">SUM(F47:F49)</f>
        <v>0</v>
      </c>
      <c r="G51" s="29">
        <f t="shared" si="3"/>
        <v>0</v>
      </c>
      <c r="H51" s="29">
        <f t="shared" si="3"/>
        <v>0</v>
      </c>
      <c r="I51" s="29">
        <f t="shared" si="3"/>
        <v>0</v>
      </c>
      <c r="J51" s="29">
        <f t="shared" si="3"/>
        <v>0</v>
      </c>
      <c r="K51" s="29">
        <f t="shared" si="3"/>
        <v>0</v>
      </c>
      <c r="L51" s="29">
        <f t="shared" si="3"/>
        <v>0</v>
      </c>
      <c r="M51" s="29">
        <f t="shared" si="3"/>
        <v>0</v>
      </c>
      <c r="N51" s="29">
        <f t="shared" si="3"/>
        <v>0</v>
      </c>
      <c r="O51" s="29">
        <f t="shared" si="3"/>
        <v>0</v>
      </c>
      <c r="P51" s="29">
        <f t="shared" si="3"/>
        <v>0</v>
      </c>
      <c r="Q51" s="29">
        <f t="shared" si="3"/>
        <v>0</v>
      </c>
      <c r="R51" s="29">
        <f>SUM(R47:R49)</f>
        <v>0</v>
      </c>
      <c r="S51" s="30"/>
      <c r="T51" s="3"/>
    </row>
    <row r="52" spans="1:20">
      <c r="A52" s="22"/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5"/>
      <c r="T52" s="3"/>
    </row>
    <row r="53" spans="1:20">
      <c r="A53" s="22"/>
      <c r="B53" s="23"/>
      <c r="C53" s="24"/>
      <c r="D53" s="24"/>
      <c r="E53" s="24"/>
      <c r="F53" s="24"/>
      <c r="G53" s="24"/>
      <c r="H53" s="24"/>
      <c r="I53" s="24"/>
      <c r="J53" s="42" t="s">
        <v>32</v>
      </c>
      <c r="K53" s="43"/>
      <c r="L53" s="43"/>
      <c r="M53" s="43"/>
      <c r="N53" s="44"/>
      <c r="O53" s="45">
        <f>SUM(C51:R51)</f>
        <v>0</v>
      </c>
      <c r="P53" s="46"/>
      <c r="Q53" s="46"/>
      <c r="R53" s="47"/>
      <c r="S53" s="25"/>
      <c r="T53" s="3"/>
    </row>
    <row r="54" spans="1:20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3"/>
    </row>
    <row r="55" spans="1:20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3"/>
    </row>
    <row r="56" spans="1:20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3"/>
    </row>
    <row r="57" spans="1:20" ht="22" customHeight="1">
      <c r="A57" s="48" t="s">
        <v>34</v>
      </c>
      <c r="B57" s="48"/>
      <c r="C57" s="48"/>
      <c r="D57" s="48"/>
      <c r="E57" s="48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3"/>
    </row>
    <row r="58" spans="1:20" ht="31" customHeight="1">
      <c r="A58" s="20" t="s">
        <v>42</v>
      </c>
      <c r="B58" s="52" t="s">
        <v>39</v>
      </c>
      <c r="C58" s="53"/>
      <c r="D58" s="56" t="s">
        <v>19</v>
      </c>
      <c r="E58" s="56"/>
      <c r="F58" s="57" t="s">
        <v>41</v>
      </c>
      <c r="G58" s="57"/>
      <c r="K58" s="67" t="s">
        <v>42</v>
      </c>
      <c r="L58" s="67"/>
      <c r="M58" s="69" t="s">
        <v>39</v>
      </c>
      <c r="N58" s="69"/>
      <c r="O58" s="69"/>
      <c r="P58" s="56" t="s">
        <v>19</v>
      </c>
      <c r="Q58" s="56"/>
      <c r="R58" s="57" t="s">
        <v>41</v>
      </c>
      <c r="S58" s="57"/>
    </row>
    <row r="59" spans="1:20">
      <c r="A59" s="49" t="s">
        <v>35</v>
      </c>
      <c r="B59" s="54" t="s">
        <v>36</v>
      </c>
      <c r="C59" s="55"/>
      <c r="D59" s="40"/>
      <c r="E59" s="40"/>
      <c r="F59" s="41">
        <v>66022151</v>
      </c>
      <c r="G59" s="41"/>
      <c r="K59" s="68" t="s">
        <v>40</v>
      </c>
      <c r="L59" s="68"/>
      <c r="M59" s="70" t="s">
        <v>36</v>
      </c>
      <c r="N59" s="70"/>
      <c r="O59" s="70"/>
      <c r="P59" s="40"/>
      <c r="Q59" s="40"/>
      <c r="R59" s="41">
        <v>66022251</v>
      </c>
      <c r="S59" s="41"/>
    </row>
    <row r="60" spans="1:20">
      <c r="A60" s="50"/>
      <c r="B60" s="54" t="s">
        <v>37</v>
      </c>
      <c r="C60" s="55"/>
      <c r="D60" s="40"/>
      <c r="E60" s="40"/>
      <c r="F60" s="41">
        <v>66022152</v>
      </c>
      <c r="G60" s="41"/>
      <c r="K60" s="68"/>
      <c r="L60" s="68"/>
      <c r="M60" s="70" t="s">
        <v>37</v>
      </c>
      <c r="N60" s="70"/>
      <c r="O60" s="70"/>
      <c r="P60" s="40"/>
      <c r="Q60" s="40"/>
      <c r="R60" s="41">
        <v>66022252</v>
      </c>
      <c r="S60" s="41"/>
    </row>
    <row r="61" spans="1:20">
      <c r="A61" s="51"/>
      <c r="B61" s="54" t="s">
        <v>38</v>
      </c>
      <c r="C61" s="55"/>
      <c r="D61" s="40"/>
      <c r="E61" s="40"/>
      <c r="F61" s="41">
        <v>66022153</v>
      </c>
      <c r="G61" s="41"/>
      <c r="K61" s="68"/>
      <c r="L61" s="68"/>
      <c r="M61" s="70" t="s">
        <v>38</v>
      </c>
      <c r="N61" s="70"/>
      <c r="O61" s="70"/>
      <c r="P61" s="40"/>
      <c r="Q61" s="40"/>
      <c r="R61" s="41">
        <v>66022253</v>
      </c>
      <c r="S61" s="41"/>
    </row>
    <row r="62" spans="1:20">
      <c r="A62" s="22"/>
      <c r="B62" s="23"/>
      <c r="C62" s="24"/>
      <c r="D62" s="24"/>
      <c r="E62" s="24"/>
      <c r="F62" s="24"/>
      <c r="G62" s="24"/>
      <c r="H62" s="26"/>
      <c r="I62" s="26"/>
      <c r="J62" s="26"/>
      <c r="K62" s="24"/>
      <c r="L62" s="24"/>
      <c r="M62" s="24"/>
      <c r="N62" s="24"/>
      <c r="O62" s="24"/>
      <c r="P62" s="24"/>
      <c r="Q62" s="24"/>
      <c r="R62" s="26"/>
      <c r="S62" s="26"/>
    </row>
    <row r="63" spans="1:20">
      <c r="A63" s="22"/>
      <c r="B63" s="62" t="s">
        <v>32</v>
      </c>
      <c r="C63" s="62"/>
      <c r="D63" s="63">
        <f>SUM(D59:E61)</f>
        <v>0</v>
      </c>
      <c r="E63" s="63"/>
      <c r="F63" s="24"/>
      <c r="G63" s="24"/>
      <c r="H63" s="26"/>
      <c r="I63" s="26"/>
      <c r="J63" s="26"/>
      <c r="K63" s="24"/>
      <c r="L63" s="24"/>
      <c r="M63" s="64" t="s">
        <v>32</v>
      </c>
      <c r="N63" s="65"/>
      <c r="O63" s="66"/>
      <c r="P63" s="63">
        <f>SUM(P59:Q61)</f>
        <v>0</v>
      </c>
      <c r="Q63" s="63"/>
      <c r="R63" s="26"/>
      <c r="S63" s="26"/>
    </row>
    <row r="64" spans="1:20">
      <c r="A64" s="22"/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5"/>
      <c r="T64" s="3"/>
    </row>
    <row r="65" spans="1:20">
      <c r="A65" s="12"/>
      <c r="B65" s="10"/>
      <c r="C65" s="11"/>
      <c r="D65" s="11"/>
      <c r="E65" s="11"/>
      <c r="F65" s="11"/>
      <c r="G65" s="11"/>
      <c r="H65" s="11"/>
      <c r="I65" s="11"/>
      <c r="J65" s="38"/>
      <c r="K65" s="38"/>
      <c r="L65" s="38"/>
      <c r="M65" s="38"/>
      <c r="N65" s="38"/>
      <c r="O65" s="39"/>
      <c r="P65" s="39"/>
      <c r="Q65" s="39"/>
      <c r="R65" s="39"/>
      <c r="S65" s="13"/>
      <c r="T65" s="3"/>
    </row>
    <row r="66" spans="1:20">
      <c r="T66" s="3"/>
    </row>
    <row r="67" spans="1:20">
      <c r="T67" s="3"/>
    </row>
    <row r="68" spans="1:20">
      <c r="T68" s="3"/>
    </row>
    <row r="69" spans="1:20">
      <c r="T69" s="3"/>
    </row>
    <row r="70" spans="1:20">
      <c r="T70" s="3"/>
    </row>
    <row r="71" spans="1:20">
      <c r="T71" s="3"/>
    </row>
    <row r="72" spans="1:20">
      <c r="T72" s="3"/>
    </row>
    <row r="73" spans="1:20">
      <c r="T73" s="3"/>
    </row>
    <row r="74" spans="1:20">
      <c r="T74" s="3"/>
    </row>
    <row r="75" spans="1:20">
      <c r="T75" s="3"/>
    </row>
    <row r="76" spans="1:20">
      <c r="T76" s="3"/>
    </row>
    <row r="77" spans="1:20">
      <c r="T77" s="3"/>
    </row>
    <row r="78" spans="1:20">
      <c r="T78" s="3"/>
    </row>
    <row r="79" spans="1:20">
      <c r="T79" s="3"/>
    </row>
    <row r="80" spans="1:20">
      <c r="T80" s="3"/>
    </row>
    <row r="81" spans="20:20">
      <c r="T81" s="3"/>
    </row>
    <row r="82" spans="20:20">
      <c r="T82" s="3"/>
    </row>
    <row r="92" spans="20:20" ht="30" customHeight="1"/>
  </sheetData>
  <sheetProtection password="C6D8" sheet="1" objects="1" scenarios="1"/>
  <mergeCells count="56">
    <mergeCell ref="B63:C63"/>
    <mergeCell ref="D63:E63"/>
    <mergeCell ref="M63:O63"/>
    <mergeCell ref="P63:Q63"/>
    <mergeCell ref="F58:G58"/>
    <mergeCell ref="F59:G59"/>
    <mergeCell ref="F60:G60"/>
    <mergeCell ref="F61:G61"/>
    <mergeCell ref="K58:L58"/>
    <mergeCell ref="K59:L61"/>
    <mergeCell ref="M58:O58"/>
    <mergeCell ref="M59:O59"/>
    <mergeCell ref="M60:O60"/>
    <mergeCell ref="M61:O61"/>
    <mergeCell ref="P58:Q58"/>
    <mergeCell ref="B60:C60"/>
    <mergeCell ref="C8:S8"/>
    <mergeCell ref="C10:S10"/>
    <mergeCell ref="C11:S11"/>
    <mergeCell ref="A13:E13"/>
    <mergeCell ref="A15:A17"/>
    <mergeCell ref="C9:S9"/>
    <mergeCell ref="A25:A27"/>
    <mergeCell ref="J21:N21"/>
    <mergeCell ref="O21:R21"/>
    <mergeCell ref="J31:N31"/>
    <mergeCell ref="O31:R31"/>
    <mergeCell ref="R58:S58"/>
    <mergeCell ref="R59:S59"/>
    <mergeCell ref="A35:E35"/>
    <mergeCell ref="A37:A39"/>
    <mergeCell ref="J43:N43"/>
    <mergeCell ref="O43:R43"/>
    <mergeCell ref="A47:A49"/>
    <mergeCell ref="B59:C59"/>
    <mergeCell ref="B61:C61"/>
    <mergeCell ref="D58:E58"/>
    <mergeCell ref="D59:E59"/>
    <mergeCell ref="D60:E60"/>
    <mergeCell ref="D61:E61"/>
    <mergeCell ref="C4:S4"/>
    <mergeCell ref="C5:S5"/>
    <mergeCell ref="C6:S6"/>
    <mergeCell ref="C7:S7"/>
    <mergeCell ref="J65:N65"/>
    <mergeCell ref="O65:R65"/>
    <mergeCell ref="P59:Q59"/>
    <mergeCell ref="P60:Q60"/>
    <mergeCell ref="P61:Q61"/>
    <mergeCell ref="R60:S60"/>
    <mergeCell ref="R61:S61"/>
    <mergeCell ref="J53:N53"/>
    <mergeCell ref="O53:R53"/>
    <mergeCell ref="A57:E57"/>
    <mergeCell ref="A59:A61"/>
    <mergeCell ref="B58:C58"/>
  </mergeCells>
  <phoneticPr fontId="15" type="noConversion"/>
  <printOptions horizontalCentered="1"/>
  <pageMargins left="0.70000000000000007" right="0.70000000000000007" top="0.75000000000000011" bottom="0.75000000000000011" header="0.30000000000000004" footer="0.30000000000000004"/>
  <pageSetup scale="52" orientation="portrait"/>
  <rowBreaks count="1" manualBreakCount="1">
    <brk id="92" max="26" man="1"/>
  </rowBreaks>
  <colBreaks count="1" manualBreakCount="1">
    <brk id="19" max="113" man="1"/>
  </colBreaks>
  <drawing r:id="rId1"/>
  <extLst>
    <ext xmlns:mx="http://schemas.microsoft.com/office/mac/excel/2008/main" uri="{64002731-A6B0-56B0-2670-7721B7C09600}">
      <mx:PLV Mode="0" OnePage="0" WScale="41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C&amp;B Materials Order Form</vt:lpstr>
    </vt:vector>
  </TitlesOfParts>
  <Company>ABC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Biorock VXL</dc:title>
  <dc:subject>Order form</dc:subject>
  <dc:creator>Brulon International</dc:creator>
  <cp:lastModifiedBy>Jagrit Seth</cp:lastModifiedBy>
  <cp:lastPrinted>2017-06-19T12:56:40Z</cp:lastPrinted>
  <dcterms:created xsi:type="dcterms:W3CDTF">2012-10-13T08:55:55Z</dcterms:created>
  <dcterms:modified xsi:type="dcterms:W3CDTF">2017-07-04T10:29:04Z</dcterms:modified>
  <cp:category>Artificial Acrylic Teeth</cp:category>
</cp:coreProperties>
</file>