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jpg" ContentType="image/jpe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122"/>
  <workbookPr checkCompatibility="1" autoCompressPictures="0"/>
  <bookViews>
    <workbookView xWindow="23600" yWindow="0" windowWidth="25600" windowHeight="24380" tabRatio="758"/>
  </bookViews>
  <sheets>
    <sheet name="Perilux Order Form Entire" sheetId="3" r:id="rId1"/>
  </sheets>
  <definedNames>
    <definedName name="_xlnm.Print_Area" localSheetId="0">'Perilux Order Form Entire'!$A$1:$S$101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96" i="3" l="1"/>
  <c r="Q96" i="3"/>
  <c r="N96" i="3"/>
  <c r="D96" i="3"/>
  <c r="E96" i="3"/>
  <c r="F96" i="3"/>
  <c r="G96" i="3"/>
  <c r="H96" i="3"/>
  <c r="I96" i="3"/>
  <c r="J96" i="3"/>
  <c r="K96" i="3"/>
  <c r="L96" i="3"/>
  <c r="M96" i="3"/>
  <c r="O96" i="3"/>
  <c r="P96" i="3"/>
  <c r="C96" i="3"/>
  <c r="O98" i="3"/>
  <c r="C60" i="3"/>
  <c r="D60" i="3"/>
  <c r="E60" i="3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O62" i="3"/>
  <c r="C72" i="3"/>
  <c r="D72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O74" i="3"/>
  <c r="C84" i="3"/>
  <c r="D84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R84" i="3"/>
  <c r="O86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O36" i="3"/>
</calcChain>
</file>

<file path=xl/comments1.xml><?xml version="1.0" encoding="utf-8"?>
<comments xmlns="http://schemas.openxmlformats.org/spreadsheetml/2006/main">
  <authors>
    <author>BSP</author>
  </authors>
  <commentList>
    <comment ref="A12" authorId="0">
      <text>
        <r>
          <rPr>
            <b/>
            <sz val="8"/>
            <color indexed="81"/>
            <rFont val="Tahoma"/>
            <family val="2"/>
          </rPr>
          <t>BSP: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38" authorId="0">
      <text>
        <r>
          <rPr>
            <b/>
            <sz val="8"/>
            <color indexed="81"/>
            <rFont val="Tahoma"/>
            <family val="2"/>
          </rPr>
          <t>BSP: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64" authorId="0">
      <text>
        <r>
          <rPr>
            <b/>
            <sz val="8"/>
            <color indexed="81"/>
            <rFont val="Tahoma"/>
            <family val="2"/>
          </rPr>
          <t>BSP: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76" authorId="0">
      <text>
        <r>
          <rPr>
            <b/>
            <sz val="8"/>
            <color indexed="81"/>
            <rFont val="Tahoma"/>
            <family val="2"/>
          </rPr>
          <t>BSP: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88" authorId="0">
      <text>
        <r>
          <rPr>
            <b/>
            <sz val="8"/>
            <color indexed="81"/>
            <rFont val="Tahoma"/>
            <family val="2"/>
          </rPr>
          <t>BSP: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<sst xmlns="http://schemas.openxmlformats.org/spreadsheetml/2006/main" count="223" uniqueCount="69">
  <si>
    <t>Total Upper Anteriors</t>
  </si>
  <si>
    <t>Total Lower Anteriors</t>
  </si>
  <si>
    <t>Total Upper Posteriors</t>
  </si>
  <si>
    <t>Total Lower Posteriors</t>
  </si>
  <si>
    <t>A1</t>
  </si>
  <si>
    <t>A2</t>
  </si>
  <si>
    <t>A3</t>
  </si>
  <si>
    <t>A35</t>
  </si>
  <si>
    <t>A4</t>
  </si>
  <si>
    <t>B1</t>
  </si>
  <si>
    <t>B2</t>
  </si>
  <si>
    <t>B3</t>
  </si>
  <si>
    <t>B4</t>
  </si>
  <si>
    <t>C1</t>
  </si>
  <si>
    <t>C2</t>
  </si>
  <si>
    <t>C3</t>
  </si>
  <si>
    <t>C4</t>
  </si>
  <si>
    <t>D2</t>
  </si>
  <si>
    <t>D3</t>
  </si>
  <si>
    <t>D4</t>
  </si>
  <si>
    <t>Upper Anterior</t>
  </si>
  <si>
    <t>Lower  Anterior</t>
  </si>
  <si>
    <t>Upper Posterior</t>
  </si>
  <si>
    <t>Lower Posterior</t>
  </si>
  <si>
    <t>Full Set</t>
  </si>
  <si>
    <t>Total Full Set</t>
  </si>
  <si>
    <t xml:space="preserve">Contact Person :  </t>
  </si>
  <si>
    <t>Address :</t>
  </si>
  <si>
    <t>E-Mail :</t>
  </si>
  <si>
    <r>
      <rPr>
        <b/>
        <sz val="11"/>
        <rFont val="Kalinga"/>
      </rPr>
      <t>Company Name :</t>
    </r>
    <r>
      <rPr>
        <sz val="11"/>
        <color rgb="FF006100"/>
        <rFont val="Kalinga"/>
      </rPr>
      <t xml:space="preserve">  </t>
    </r>
  </si>
  <si>
    <r>
      <rPr>
        <b/>
        <sz val="11"/>
        <rFont val="Kalinga"/>
      </rPr>
      <t>Contact No. :</t>
    </r>
  </si>
  <si>
    <t>Quantity</t>
  </si>
  <si>
    <t>Client ID:</t>
  </si>
  <si>
    <t>Remarks/ Instructions :</t>
  </si>
  <si>
    <t>Order No. :</t>
  </si>
  <si>
    <t>Perilux RXL</t>
  </si>
  <si>
    <t>S-F1</t>
  </si>
  <si>
    <t>S-G1</t>
  </si>
  <si>
    <t>S-H1</t>
  </si>
  <si>
    <t>S-R1</t>
  </si>
  <si>
    <t>S-E1</t>
  </si>
  <si>
    <t>S-G2</t>
  </si>
  <si>
    <t>S-R2</t>
  </si>
  <si>
    <t>S-F3</t>
  </si>
  <si>
    <t>S-H3</t>
  </si>
  <si>
    <t>S-R3</t>
  </si>
  <si>
    <t>S-E3</t>
  </si>
  <si>
    <t>S-G3</t>
  </si>
  <si>
    <t>S-H4</t>
  </si>
  <si>
    <t>S-E4</t>
  </si>
  <si>
    <t>S-E5</t>
  </si>
  <si>
    <t>S-F4</t>
  </si>
  <si>
    <t>S-G4</t>
  </si>
  <si>
    <t>S-E2</t>
  </si>
  <si>
    <t>S-F2</t>
  </si>
  <si>
    <t>S-H2</t>
  </si>
  <si>
    <t>I-K1</t>
  </si>
  <si>
    <t>I-K3</t>
  </si>
  <si>
    <t>I-K6</t>
  </si>
  <si>
    <t>I-K5</t>
  </si>
  <si>
    <t>I-K9</t>
  </si>
  <si>
    <t>I-K8</t>
  </si>
  <si>
    <t>D-M1</t>
  </si>
  <si>
    <t>D-M2</t>
  </si>
  <si>
    <t>D-M3</t>
  </si>
  <si>
    <t>D-M4</t>
  </si>
  <si>
    <t>D-M5</t>
  </si>
  <si>
    <t>D-AB</t>
  </si>
  <si>
    <t>Order Form for Perilux RXL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</si>
</sst>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rgb="FF006100"/>
      <name val="Calibri"/>
      <family val="2"/>
      <scheme val="minor"/>
    </font>
    <font>
      <sz val="11"/>
      <color theme="1"/>
      <name val="Kalinga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6.5"/>
      <color indexed="8"/>
      <name val="Kalinga"/>
    </font>
    <font>
      <sz val="8"/>
      <color indexed="8"/>
      <name val="Kalinga"/>
    </font>
    <font>
      <b/>
      <sz val="11"/>
      <color rgb="FF006100"/>
      <name val="Kalinga"/>
    </font>
    <font>
      <b/>
      <sz val="11"/>
      <name val="Kalinga"/>
    </font>
    <font>
      <sz val="11"/>
      <color rgb="FF006100"/>
      <name val="Kalinga"/>
    </font>
    <font>
      <sz val="11"/>
      <name val="Kalinga"/>
    </font>
    <font>
      <b/>
      <sz val="8"/>
      <color indexed="8"/>
      <name val="Kalinga"/>
    </font>
    <font>
      <i/>
      <sz val="8"/>
      <color indexed="9"/>
      <name val="Kalinga"/>
    </font>
    <font>
      <sz val="10"/>
      <color theme="1"/>
      <name val="Kalinga"/>
    </font>
    <font>
      <sz val="8"/>
      <color theme="1"/>
      <name val="Kalinga"/>
    </font>
    <font>
      <b/>
      <sz val="8"/>
      <color theme="1"/>
      <name val="Kalinga"/>
    </font>
    <font>
      <b/>
      <sz val="11"/>
      <color theme="1"/>
      <name val="Kalinga"/>
    </font>
    <font>
      <sz val="8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Kalinga"/>
    </font>
    <font>
      <b/>
      <sz val="8"/>
      <color indexed="206"/>
      <name val="Kalinga"/>
    </font>
    <font>
      <sz val="8"/>
      <color rgb="FF000000"/>
      <name val="Kalinga"/>
    </font>
    <font>
      <u/>
      <sz val="20"/>
      <color rgb="FF000000"/>
      <name val="Kalinga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theme="6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8E4BC"/>
        <bgColor rgb="FF000000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89">
    <xf numFmtId="0" fontId="0" fillId="0" borderId="0"/>
    <xf numFmtId="0" fontId="3" fillId="4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0" fillId="5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13" fillId="2" borderId="1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/>
    <xf numFmtId="0" fontId="13" fillId="2" borderId="13" xfId="0" applyFont="1" applyFill="1" applyBorder="1" applyAlignment="1">
      <alignment horizontal="center" vertical="center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8" fillId="3" borderId="0" xfId="0" applyFont="1" applyFill="1"/>
    <xf numFmtId="0" fontId="4" fillId="6" borderId="3" xfId="0" applyFont="1" applyFill="1" applyBorder="1" applyAlignment="1"/>
    <xf numFmtId="0" fontId="16" fillId="6" borderId="4" xfId="0" applyFont="1" applyFill="1" applyBorder="1" applyAlignment="1">
      <alignment horizontal="center"/>
    </xf>
    <xf numFmtId="0" fontId="4" fillId="6" borderId="4" xfId="1" applyFont="1" applyFill="1" applyBorder="1" applyAlignment="1">
      <alignment horizontal="center" vertical="center"/>
    </xf>
    <xf numFmtId="0" fontId="8" fillId="6" borderId="5" xfId="0" applyFont="1" applyFill="1" applyBorder="1"/>
    <xf numFmtId="0" fontId="16" fillId="6" borderId="5" xfId="0" applyFont="1" applyFill="1" applyBorder="1"/>
    <xf numFmtId="0" fontId="21" fillId="6" borderId="1" xfId="34" applyFont="1" applyFill="1" applyBorder="1" applyAlignment="1">
      <alignment horizontal="center" vertical="center"/>
    </xf>
    <xf numFmtId="0" fontId="21" fillId="6" borderId="6" xfId="34" applyFont="1" applyFill="1" applyBorder="1" applyAlignment="1">
      <alignment horizontal="center" vertical="center"/>
    </xf>
    <xf numFmtId="0" fontId="21" fillId="6" borderId="2" xfId="34" applyFont="1" applyFill="1" applyBorder="1" applyAlignment="1">
      <alignment horizontal="center" vertical="center"/>
    </xf>
    <xf numFmtId="0" fontId="21" fillId="6" borderId="7" xfId="34" applyFont="1" applyFill="1" applyBorder="1" applyAlignment="1">
      <alignment horizontal="center" vertical="center"/>
    </xf>
    <xf numFmtId="0" fontId="22" fillId="2" borderId="1" xfId="0" applyFont="1" applyFill="1" applyBorder="1" applyAlignment="1" applyProtection="1">
      <alignment horizontal="center" vertical="center"/>
      <protection locked="0"/>
    </xf>
    <xf numFmtId="0" fontId="23" fillId="7" borderId="4" xfId="0" applyFont="1" applyFill="1" applyBorder="1" applyAlignment="1">
      <alignment horizontal="center"/>
    </xf>
    <xf numFmtId="0" fontId="24" fillId="0" borderId="0" xfId="0" applyFont="1"/>
    <xf numFmtId="0" fontId="4" fillId="3" borderId="0" xfId="1" applyFont="1" applyFill="1" applyBorder="1" applyAlignment="1">
      <alignment horizontal="center" vertical="center"/>
    </xf>
    <xf numFmtId="0" fontId="9" fillId="3" borderId="0" xfId="1" applyFont="1" applyFill="1"/>
    <xf numFmtId="0" fontId="15" fillId="3" borderId="8" xfId="1" applyFont="1" applyFill="1" applyBorder="1" applyAlignment="1">
      <alignment horizontal="center" vertical="center"/>
    </xf>
    <xf numFmtId="0" fontId="4" fillId="3" borderId="9" xfId="1" applyFont="1" applyFill="1" applyBorder="1" applyAlignment="1">
      <alignment horizontal="center" vertical="center"/>
    </xf>
    <xf numFmtId="0" fontId="4" fillId="3" borderId="10" xfId="1" applyFont="1" applyFill="1" applyBorder="1" applyAlignment="1">
      <alignment horizontal="center" vertical="center"/>
    </xf>
    <xf numFmtId="0" fontId="15" fillId="6" borderId="11" xfId="0" applyFont="1" applyFill="1" applyBorder="1" applyAlignment="1">
      <alignment horizontal="center" vertical="center"/>
    </xf>
    <xf numFmtId="0" fontId="15" fillId="6" borderId="12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3" fontId="13" fillId="0" borderId="13" xfId="0" applyNumberFormat="1" applyFont="1" applyBorder="1" applyAlignment="1"/>
    <xf numFmtId="3" fontId="13" fillId="0" borderId="14" xfId="0" applyNumberFormat="1" applyFont="1" applyBorder="1" applyAlignment="1"/>
    <xf numFmtId="0" fontId="14" fillId="6" borderId="15" xfId="0" applyFont="1" applyFill="1" applyBorder="1" applyAlignment="1">
      <alignment horizontal="center" vertical="center"/>
    </xf>
    <xf numFmtId="0" fontId="14" fillId="6" borderId="13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3" fontId="13" fillId="0" borderId="1" xfId="0" applyNumberFormat="1" applyFont="1" applyBorder="1" applyAlignment="1"/>
    <xf numFmtId="0" fontId="15" fillId="3" borderId="16" xfId="1" applyFont="1" applyFill="1" applyBorder="1" applyAlignment="1">
      <alignment horizontal="center" vertical="center"/>
    </xf>
    <xf numFmtId="0" fontId="4" fillId="3" borderId="17" xfId="1" applyFont="1" applyFill="1" applyBorder="1" applyAlignment="1">
      <alignment horizontal="center" vertical="center"/>
    </xf>
    <xf numFmtId="0" fontId="9" fillId="3" borderId="0" xfId="1" applyFont="1" applyFill="1" applyAlignment="1"/>
    <xf numFmtId="0" fontId="10" fillId="3" borderId="0" xfId="1" applyFont="1" applyFill="1" applyAlignment="1"/>
    <xf numFmtId="0" fontId="12" fillId="3" borderId="0" xfId="1" applyFont="1" applyFill="1" applyAlignment="1"/>
    <xf numFmtId="0" fontId="9" fillId="3" borderId="18" xfId="1" applyFont="1" applyFill="1" applyBorder="1" applyAlignment="1" applyProtection="1">
      <alignment horizontal="left"/>
      <protection locked="0"/>
    </xf>
    <xf numFmtId="0" fontId="9" fillId="3" borderId="0" xfId="1" applyFont="1" applyFill="1" applyBorder="1" applyAlignment="1" applyProtection="1">
      <alignment horizontal="left"/>
      <protection locked="0"/>
    </xf>
  </cellXfs>
  <cellStyles count="89">
    <cellStyle name="Accent3" xfId="34" builtinId="37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Good" xfId="1" builtinId="26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Normal" xfId="0" builtinId="0"/>
  </cellStyles>
  <dxfs count="0"/>
  <tableStyles count="0" defaultTableStyle="TableStyleMedium9" defaultPivotStyle="PivotStyleLight16"/>
  <colors>
    <mruColors>
      <color rgb="FF003399"/>
      <color rgb="FF454B4A"/>
      <color rgb="FFFF2121"/>
      <color rgb="FF1E77D8"/>
      <color rgb="FF021614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330200</xdr:colOff>
      <xdr:row>1</xdr:row>
      <xdr:rowOff>0</xdr:rowOff>
    </xdr:from>
    <xdr:to>
      <xdr:col>13</xdr:col>
      <xdr:colOff>398145</xdr:colOff>
      <xdr:row>2</xdr:row>
      <xdr:rowOff>177800</xdr:rowOff>
    </xdr:to>
    <xdr:pic>
      <xdr:nvPicPr>
        <xdr:cNvPr id="7" name="Picture 6" descr="C:\Users\Admin\Desktop\Digital letterhead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91062"/>
        <a:stretch/>
      </xdr:blipFill>
      <xdr:spPr bwMode="auto">
        <a:xfrm>
          <a:off x="330200" y="0"/>
          <a:ext cx="6735445" cy="914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15</xdr:col>
      <xdr:colOff>82550</xdr:colOff>
      <xdr:row>1</xdr:row>
      <xdr:rowOff>174495</xdr:rowOff>
    </xdr:from>
    <xdr:to>
      <xdr:col>16</xdr:col>
      <xdr:colOff>146050</xdr:colOff>
      <xdr:row>2</xdr:row>
      <xdr:rowOff>3306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13650" y="580895"/>
          <a:ext cx="495300" cy="565411"/>
        </a:xfrm>
        <a:prstGeom prst="rect">
          <a:avLst/>
        </a:prstGeom>
      </xdr:spPr>
    </xdr:pic>
    <xdr:clientData/>
  </xdr:twoCellAnchor>
  <xdr:twoCellAnchor editAs="oneCell">
    <xdr:from>
      <xdr:col>16</xdr:col>
      <xdr:colOff>260350</xdr:colOff>
      <xdr:row>1</xdr:row>
      <xdr:rowOff>158750</xdr:rowOff>
    </xdr:from>
    <xdr:to>
      <xdr:col>17</xdr:col>
      <xdr:colOff>425450</xdr:colOff>
      <xdr:row>2</xdr:row>
      <xdr:rowOff>19050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23250" y="565150"/>
          <a:ext cx="596900" cy="596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99</xdr:row>
      <xdr:rowOff>0</xdr:rowOff>
    </xdr:from>
    <xdr:to>
      <xdr:col>16</xdr:col>
      <xdr:colOff>88900</xdr:colOff>
      <xdr:row>102</xdr:row>
      <xdr:rowOff>0</xdr:rowOff>
    </xdr:to>
    <xdr:pic>
      <xdr:nvPicPr>
        <xdr:cNvPr id="12" name="Picture 11" descr="C:\Users\Admin\Desktop\Digital letterhead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4819"/>
        <a:stretch/>
      </xdr:blipFill>
      <xdr:spPr bwMode="auto">
        <a:xfrm>
          <a:off x="0" y="20332700"/>
          <a:ext cx="8051800" cy="6477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T100"/>
  <sheetViews>
    <sheetView tabSelected="1" view="pageBreakPreview" zoomScaleSheetLayoutView="100" workbookViewId="0">
      <pane ySplit="3" topLeftCell="A4" activePane="bottomLeft" state="frozen"/>
      <selection pane="bottomLeft" activeCell="C13" sqref="C13"/>
    </sheetView>
  </sheetViews>
  <sheetFormatPr baseColWidth="10" defaultColWidth="8.83203125" defaultRowHeight="17" x14ac:dyDescent="0"/>
  <cols>
    <col min="1" max="1" width="13" style="1" customWidth="1"/>
    <col min="2" max="2" width="12.1640625" style="1" bestFit="1" customWidth="1"/>
    <col min="3" max="18" width="5.6640625" style="1" customWidth="1"/>
    <col min="19" max="19" width="6.5" style="1" customWidth="1"/>
    <col min="20" max="16384" width="8.83203125" style="1"/>
  </cols>
  <sheetData>
    <row r="1" spans="1:20" ht="32" customHeight="1">
      <c r="G1" s="20" t="s">
        <v>68</v>
      </c>
      <c r="H1" s="20"/>
      <c r="I1" s="20"/>
      <c r="J1" s="20"/>
      <c r="K1" s="20"/>
      <c r="L1" s="20"/>
      <c r="M1" s="20"/>
      <c r="N1" s="20"/>
    </row>
    <row r="2" spans="1:20" ht="58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3"/>
    </row>
    <row r="3" spans="1:20" ht="24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3"/>
    </row>
    <row r="4" spans="1:20">
      <c r="A4" s="38" t="s">
        <v>29</v>
      </c>
      <c r="B4" s="38"/>
      <c r="C4" s="41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3"/>
    </row>
    <row r="5" spans="1:20">
      <c r="A5" s="39" t="s">
        <v>26</v>
      </c>
      <c r="B5" s="39"/>
      <c r="C5" s="41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3"/>
    </row>
    <row r="6" spans="1:20">
      <c r="A6" s="39" t="s">
        <v>27</v>
      </c>
      <c r="B6" s="39"/>
      <c r="C6" s="41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3"/>
    </row>
    <row r="7" spans="1:20">
      <c r="A7" s="40" t="s">
        <v>30</v>
      </c>
      <c r="B7" s="40"/>
      <c r="C7" s="41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3"/>
    </row>
    <row r="8" spans="1:20">
      <c r="A8" s="39" t="s">
        <v>28</v>
      </c>
      <c r="B8" s="39"/>
      <c r="C8" s="41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3"/>
    </row>
    <row r="9" spans="1:20">
      <c r="A9" s="8" t="s">
        <v>32</v>
      </c>
      <c r="B9" s="38"/>
      <c r="C9" s="41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3"/>
    </row>
    <row r="10" spans="1:20">
      <c r="A10" s="8" t="s">
        <v>34</v>
      </c>
      <c r="B10" s="22"/>
      <c r="C10" s="41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3"/>
    </row>
    <row r="11" spans="1:20" ht="18" thickBot="1">
      <c r="A11" s="8" t="s">
        <v>33</v>
      </c>
      <c r="B11" s="22"/>
      <c r="C11" s="41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3"/>
    </row>
    <row r="12" spans="1:20">
      <c r="A12" s="9" t="s">
        <v>35</v>
      </c>
      <c r="B12" s="10">
        <v>11102016</v>
      </c>
      <c r="C12" s="11" t="s">
        <v>4</v>
      </c>
      <c r="D12" s="11" t="s">
        <v>5</v>
      </c>
      <c r="E12" s="11" t="s">
        <v>6</v>
      </c>
      <c r="F12" s="11" t="s">
        <v>7</v>
      </c>
      <c r="G12" s="11" t="s">
        <v>8</v>
      </c>
      <c r="H12" s="11" t="s">
        <v>9</v>
      </c>
      <c r="I12" s="11" t="s">
        <v>10</v>
      </c>
      <c r="J12" s="11" t="s">
        <v>11</v>
      </c>
      <c r="K12" s="11" t="s">
        <v>12</v>
      </c>
      <c r="L12" s="11" t="s">
        <v>13</v>
      </c>
      <c r="M12" s="11" t="s">
        <v>14</v>
      </c>
      <c r="N12" s="11" t="s">
        <v>15</v>
      </c>
      <c r="O12" s="11" t="s">
        <v>16</v>
      </c>
      <c r="P12" s="11" t="s">
        <v>17</v>
      </c>
      <c r="Q12" s="11" t="s">
        <v>18</v>
      </c>
      <c r="R12" s="11" t="s">
        <v>19</v>
      </c>
      <c r="S12" s="12"/>
    </row>
    <row r="13" spans="1:20" ht="19">
      <c r="A13" s="36" t="s">
        <v>24</v>
      </c>
      <c r="B13" s="14" t="s">
        <v>40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4" t="s">
        <v>40</v>
      </c>
    </row>
    <row r="14" spans="1:20" ht="19">
      <c r="A14" s="37"/>
      <c r="B14" s="14" t="s">
        <v>53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4" t="s">
        <v>53</v>
      </c>
    </row>
    <row r="15" spans="1:20" ht="19">
      <c r="A15" s="37"/>
      <c r="B15" s="14" t="s">
        <v>46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4" t="s">
        <v>46</v>
      </c>
    </row>
    <row r="16" spans="1:20" ht="19">
      <c r="A16" s="37"/>
      <c r="B16" s="14" t="s">
        <v>49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4" t="s">
        <v>49</v>
      </c>
    </row>
    <row r="17" spans="1:19" ht="19">
      <c r="A17" s="37"/>
      <c r="B17" s="14" t="s">
        <v>50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4" t="s">
        <v>50</v>
      </c>
    </row>
    <row r="18" spans="1:19" ht="19">
      <c r="A18" s="37"/>
      <c r="B18" s="14" t="s">
        <v>36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4" t="s">
        <v>36</v>
      </c>
    </row>
    <row r="19" spans="1:19" ht="19">
      <c r="A19" s="37"/>
      <c r="B19" s="14" t="s">
        <v>54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4" t="s">
        <v>54</v>
      </c>
    </row>
    <row r="20" spans="1:19" ht="19">
      <c r="A20" s="37"/>
      <c r="B20" s="14" t="s">
        <v>43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4" t="s">
        <v>43</v>
      </c>
    </row>
    <row r="21" spans="1:19" ht="19">
      <c r="A21" s="37"/>
      <c r="B21" s="14" t="s">
        <v>51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4" t="s">
        <v>51</v>
      </c>
    </row>
    <row r="22" spans="1:19" ht="19">
      <c r="A22" s="37"/>
      <c r="B22" s="14" t="s">
        <v>37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4" t="s">
        <v>37</v>
      </c>
    </row>
    <row r="23" spans="1:19" ht="19">
      <c r="A23" s="37"/>
      <c r="B23" s="14" t="s">
        <v>41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4" t="s">
        <v>41</v>
      </c>
    </row>
    <row r="24" spans="1:19" ht="19">
      <c r="A24" s="37"/>
      <c r="B24" s="14" t="s">
        <v>47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4" t="s">
        <v>47</v>
      </c>
    </row>
    <row r="25" spans="1:19" ht="19">
      <c r="A25" s="37"/>
      <c r="B25" s="14" t="s">
        <v>52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4" t="s">
        <v>52</v>
      </c>
    </row>
    <row r="26" spans="1:19" ht="19">
      <c r="A26" s="37"/>
      <c r="B26" s="14" t="s">
        <v>38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4" t="s">
        <v>38</v>
      </c>
    </row>
    <row r="27" spans="1:19" ht="19">
      <c r="A27" s="37"/>
      <c r="B27" s="14" t="s">
        <v>55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4" t="s">
        <v>55</v>
      </c>
    </row>
    <row r="28" spans="1:19" ht="19">
      <c r="A28" s="37"/>
      <c r="B28" s="14" t="s">
        <v>44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4" t="s">
        <v>44</v>
      </c>
    </row>
    <row r="29" spans="1:19" ht="19">
      <c r="A29" s="37"/>
      <c r="B29" s="14" t="s">
        <v>48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4" t="s">
        <v>48</v>
      </c>
    </row>
    <row r="30" spans="1:19" ht="19">
      <c r="A30" s="21"/>
      <c r="B30" s="14" t="s">
        <v>39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4" t="s">
        <v>39</v>
      </c>
    </row>
    <row r="31" spans="1:19" ht="19">
      <c r="A31" s="21"/>
      <c r="B31" s="14" t="s">
        <v>42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4" t="s">
        <v>42</v>
      </c>
    </row>
    <row r="32" spans="1:19" ht="19">
      <c r="A32" s="21"/>
      <c r="B32" s="14" t="s">
        <v>45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4" t="s">
        <v>45</v>
      </c>
    </row>
    <row r="33" spans="1:19" ht="18" thickBo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3"/>
    </row>
    <row r="34" spans="1:19" ht="18" thickBot="1">
      <c r="A34" s="32"/>
      <c r="B34" s="33"/>
      <c r="C34" s="6">
        <f t="shared" ref="C34:R34" si="0">SUM(C13:C33)</f>
        <v>0</v>
      </c>
      <c r="D34" s="6">
        <f t="shared" si="0"/>
        <v>0</v>
      </c>
      <c r="E34" s="6">
        <f t="shared" si="0"/>
        <v>0</v>
      </c>
      <c r="F34" s="6">
        <f t="shared" si="0"/>
        <v>0</v>
      </c>
      <c r="G34" s="6">
        <f t="shared" si="0"/>
        <v>0</v>
      </c>
      <c r="H34" s="6">
        <f t="shared" si="0"/>
        <v>0</v>
      </c>
      <c r="I34" s="6">
        <f t="shared" si="0"/>
        <v>0</v>
      </c>
      <c r="J34" s="6">
        <f t="shared" si="0"/>
        <v>0</v>
      </c>
      <c r="K34" s="6">
        <f t="shared" si="0"/>
        <v>0</v>
      </c>
      <c r="L34" s="6">
        <f t="shared" si="0"/>
        <v>0</v>
      </c>
      <c r="M34" s="6">
        <f t="shared" si="0"/>
        <v>0</v>
      </c>
      <c r="N34" s="6">
        <f t="shared" si="0"/>
        <v>0</v>
      </c>
      <c r="O34" s="6">
        <f t="shared" si="0"/>
        <v>0</v>
      </c>
      <c r="P34" s="6">
        <f t="shared" si="0"/>
        <v>0</v>
      </c>
      <c r="Q34" s="6">
        <f t="shared" si="0"/>
        <v>0</v>
      </c>
      <c r="R34" s="6">
        <f t="shared" si="0"/>
        <v>0</v>
      </c>
      <c r="S34" s="3"/>
    </row>
    <row r="35" spans="1:19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3"/>
      <c r="S35" s="3"/>
    </row>
    <row r="36" spans="1:19">
      <c r="A36" s="5"/>
      <c r="B36" s="5"/>
      <c r="C36" s="5"/>
      <c r="D36" s="5"/>
      <c r="E36" s="5"/>
      <c r="F36" s="5"/>
      <c r="G36" s="5"/>
      <c r="H36" s="5"/>
      <c r="I36" s="34" t="s">
        <v>25</v>
      </c>
      <c r="J36" s="34"/>
      <c r="K36" s="34"/>
      <c r="L36" s="34"/>
      <c r="M36" s="34"/>
      <c r="N36" s="34"/>
      <c r="O36" s="35">
        <f>SUM(C34:R34)</f>
        <v>0</v>
      </c>
      <c r="P36" s="35"/>
      <c r="Q36" s="35"/>
      <c r="R36" s="3"/>
      <c r="S36" s="3"/>
    </row>
    <row r="37" spans="1:19" ht="18" thickBot="1"/>
    <row r="38" spans="1:19">
      <c r="A38" s="9" t="s">
        <v>35</v>
      </c>
      <c r="B38" s="10">
        <v>11102012</v>
      </c>
      <c r="C38" s="11" t="s">
        <v>4</v>
      </c>
      <c r="D38" s="11" t="s">
        <v>5</v>
      </c>
      <c r="E38" s="11" t="s">
        <v>6</v>
      </c>
      <c r="F38" s="11" t="s">
        <v>7</v>
      </c>
      <c r="G38" s="11" t="s">
        <v>8</v>
      </c>
      <c r="H38" s="11" t="s">
        <v>9</v>
      </c>
      <c r="I38" s="11" t="s">
        <v>10</v>
      </c>
      <c r="J38" s="11" t="s">
        <v>11</v>
      </c>
      <c r="K38" s="11" t="s">
        <v>12</v>
      </c>
      <c r="L38" s="11" t="s">
        <v>13</v>
      </c>
      <c r="M38" s="11" t="s">
        <v>14</v>
      </c>
      <c r="N38" s="11" t="s">
        <v>15</v>
      </c>
      <c r="O38" s="11" t="s">
        <v>16</v>
      </c>
      <c r="P38" s="11" t="s">
        <v>17</v>
      </c>
      <c r="Q38" s="11" t="s">
        <v>18</v>
      </c>
      <c r="R38" s="11" t="s">
        <v>19</v>
      </c>
      <c r="S38" s="12"/>
    </row>
    <row r="39" spans="1:19" ht="19">
      <c r="A39" s="36" t="s">
        <v>20</v>
      </c>
      <c r="B39" s="14" t="s">
        <v>40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14" t="s">
        <v>40</v>
      </c>
    </row>
    <row r="40" spans="1:19" ht="19">
      <c r="A40" s="37"/>
      <c r="B40" s="14" t="s">
        <v>53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14" t="s">
        <v>53</v>
      </c>
    </row>
    <row r="41" spans="1:19" ht="19">
      <c r="A41" s="37"/>
      <c r="B41" s="14" t="s">
        <v>46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14" t="s">
        <v>46</v>
      </c>
    </row>
    <row r="42" spans="1:19" ht="19">
      <c r="A42" s="37"/>
      <c r="B42" s="14" t="s">
        <v>49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14" t="s">
        <v>49</v>
      </c>
    </row>
    <row r="43" spans="1:19" ht="19">
      <c r="A43" s="37"/>
      <c r="B43" s="14" t="s">
        <v>50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14" t="s">
        <v>50</v>
      </c>
    </row>
    <row r="44" spans="1:19" ht="19">
      <c r="A44" s="37"/>
      <c r="B44" s="14" t="s">
        <v>36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14" t="s">
        <v>36</v>
      </c>
    </row>
    <row r="45" spans="1:19" ht="19">
      <c r="A45" s="37"/>
      <c r="B45" s="14" t="s">
        <v>54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14" t="s">
        <v>54</v>
      </c>
    </row>
    <row r="46" spans="1:19" ht="19">
      <c r="A46" s="37"/>
      <c r="B46" s="14" t="s">
        <v>43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14" t="s">
        <v>43</v>
      </c>
    </row>
    <row r="47" spans="1:19" ht="19">
      <c r="A47" s="37"/>
      <c r="B47" s="14" t="s">
        <v>51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14" t="s">
        <v>51</v>
      </c>
    </row>
    <row r="48" spans="1:19" ht="19">
      <c r="A48" s="37"/>
      <c r="B48" s="14" t="s">
        <v>37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14" t="s">
        <v>37</v>
      </c>
    </row>
    <row r="49" spans="1:20" ht="19">
      <c r="A49" s="37"/>
      <c r="B49" s="14" t="s">
        <v>41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14" t="s">
        <v>41</v>
      </c>
    </row>
    <row r="50" spans="1:20" ht="19">
      <c r="A50" s="37"/>
      <c r="B50" s="14" t="s">
        <v>47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14" t="s">
        <v>47</v>
      </c>
    </row>
    <row r="51" spans="1:20" ht="19">
      <c r="A51" s="37"/>
      <c r="B51" s="14" t="s">
        <v>52</v>
      </c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14" t="s">
        <v>52</v>
      </c>
    </row>
    <row r="52" spans="1:20" ht="19">
      <c r="A52" s="37"/>
      <c r="B52" s="14" t="s">
        <v>38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14" t="s">
        <v>38</v>
      </c>
    </row>
    <row r="53" spans="1:20" ht="19">
      <c r="A53" s="37"/>
      <c r="B53" s="14" t="s">
        <v>55</v>
      </c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14" t="s">
        <v>55</v>
      </c>
    </row>
    <row r="54" spans="1:20" ht="19">
      <c r="A54" s="37"/>
      <c r="B54" s="14" t="s">
        <v>44</v>
      </c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14" t="s">
        <v>44</v>
      </c>
    </row>
    <row r="55" spans="1:20" ht="19">
      <c r="A55" s="37"/>
      <c r="B55" s="14" t="s">
        <v>48</v>
      </c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14" t="s">
        <v>48</v>
      </c>
    </row>
    <row r="56" spans="1:20" ht="19">
      <c r="A56" s="21"/>
      <c r="B56" s="14" t="s">
        <v>39</v>
      </c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14" t="s">
        <v>39</v>
      </c>
    </row>
    <row r="57" spans="1:20" ht="19">
      <c r="A57" s="21"/>
      <c r="B57" s="14" t="s">
        <v>42</v>
      </c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14" t="s">
        <v>42</v>
      </c>
    </row>
    <row r="58" spans="1:20" ht="19">
      <c r="A58" s="21"/>
      <c r="B58" s="14" t="s">
        <v>45</v>
      </c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14" t="s">
        <v>45</v>
      </c>
    </row>
    <row r="59" spans="1:20" ht="18" thickBo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3"/>
    </row>
    <row r="60" spans="1:20" ht="18" thickBot="1">
      <c r="A60" s="32"/>
      <c r="B60" s="33"/>
      <c r="C60" s="6">
        <f t="shared" ref="C60:R60" si="1">SUM(C39:C59)</f>
        <v>0</v>
      </c>
      <c r="D60" s="6">
        <f t="shared" si="1"/>
        <v>0</v>
      </c>
      <c r="E60" s="6">
        <f t="shared" si="1"/>
        <v>0</v>
      </c>
      <c r="F60" s="6">
        <f t="shared" si="1"/>
        <v>0</v>
      </c>
      <c r="G60" s="6">
        <f t="shared" si="1"/>
        <v>0</v>
      </c>
      <c r="H60" s="6">
        <f t="shared" si="1"/>
        <v>0</v>
      </c>
      <c r="I60" s="6">
        <f t="shared" si="1"/>
        <v>0</v>
      </c>
      <c r="J60" s="6">
        <f t="shared" si="1"/>
        <v>0</v>
      </c>
      <c r="K60" s="6">
        <f t="shared" si="1"/>
        <v>0</v>
      </c>
      <c r="L60" s="6">
        <f t="shared" si="1"/>
        <v>0</v>
      </c>
      <c r="M60" s="6">
        <f t="shared" si="1"/>
        <v>0</v>
      </c>
      <c r="N60" s="6">
        <f t="shared" si="1"/>
        <v>0</v>
      </c>
      <c r="O60" s="6">
        <f t="shared" si="1"/>
        <v>0</v>
      </c>
      <c r="P60" s="6">
        <f t="shared" si="1"/>
        <v>0</v>
      </c>
      <c r="Q60" s="6">
        <f t="shared" si="1"/>
        <v>0</v>
      </c>
      <c r="R60" s="6">
        <f t="shared" si="1"/>
        <v>0</v>
      </c>
      <c r="S60" s="3"/>
    </row>
    <row r="61" spans="1:20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3"/>
      <c r="S61" s="3"/>
    </row>
    <row r="62" spans="1:20">
      <c r="A62" s="5"/>
      <c r="B62" s="5"/>
      <c r="C62" s="5"/>
      <c r="D62" s="5"/>
      <c r="E62" s="5"/>
      <c r="F62" s="5"/>
      <c r="G62" s="5"/>
      <c r="H62" s="5"/>
      <c r="I62" s="34" t="s">
        <v>0</v>
      </c>
      <c r="J62" s="34"/>
      <c r="K62" s="34"/>
      <c r="L62" s="34"/>
      <c r="M62" s="34"/>
      <c r="N62" s="34"/>
      <c r="O62" s="35">
        <f>SUM(C60:R60)</f>
        <v>0</v>
      </c>
      <c r="P62" s="35"/>
      <c r="Q62" s="35"/>
      <c r="R62" s="3"/>
      <c r="S62" s="3"/>
    </row>
    <row r="63" spans="1:20" ht="18" thickBo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3"/>
      <c r="S63" s="3"/>
    </row>
    <row r="64" spans="1:20">
      <c r="A64" s="9" t="s">
        <v>35</v>
      </c>
      <c r="B64" s="19">
        <v>11102013</v>
      </c>
      <c r="C64" s="11" t="s">
        <v>4</v>
      </c>
      <c r="D64" s="11" t="s">
        <v>5</v>
      </c>
      <c r="E64" s="11" t="s">
        <v>6</v>
      </c>
      <c r="F64" s="11" t="s">
        <v>7</v>
      </c>
      <c r="G64" s="11" t="s">
        <v>8</v>
      </c>
      <c r="H64" s="11" t="s">
        <v>9</v>
      </c>
      <c r="I64" s="11" t="s">
        <v>10</v>
      </c>
      <c r="J64" s="11" t="s">
        <v>11</v>
      </c>
      <c r="K64" s="11" t="s">
        <v>12</v>
      </c>
      <c r="L64" s="11" t="s">
        <v>13</v>
      </c>
      <c r="M64" s="11" t="s">
        <v>14</v>
      </c>
      <c r="N64" s="11" t="s">
        <v>15</v>
      </c>
      <c r="O64" s="11" t="s">
        <v>16</v>
      </c>
      <c r="P64" s="11" t="s">
        <v>17</v>
      </c>
      <c r="Q64" s="11" t="s">
        <v>18</v>
      </c>
      <c r="R64" s="11" t="s">
        <v>19</v>
      </c>
      <c r="S64" s="13"/>
      <c r="T64" s="3"/>
    </row>
    <row r="65" spans="1:20" ht="19">
      <c r="A65" s="23" t="s">
        <v>21</v>
      </c>
      <c r="B65" s="14" t="s">
        <v>56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14" t="s">
        <v>56</v>
      </c>
    </row>
    <row r="66" spans="1:20" ht="19">
      <c r="A66" s="24"/>
      <c r="B66" s="14" t="s">
        <v>57</v>
      </c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14" t="s">
        <v>57</v>
      </c>
    </row>
    <row r="67" spans="1:20" ht="19">
      <c r="A67" s="24"/>
      <c r="B67" s="14" t="s">
        <v>59</v>
      </c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14" t="s">
        <v>59</v>
      </c>
    </row>
    <row r="68" spans="1:20" ht="19">
      <c r="A68" s="24"/>
      <c r="B68" s="14" t="s">
        <v>58</v>
      </c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14" t="s">
        <v>58</v>
      </c>
    </row>
    <row r="69" spans="1:20" ht="19">
      <c r="A69" s="24"/>
      <c r="B69" s="14" t="s">
        <v>61</v>
      </c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14" t="s">
        <v>61</v>
      </c>
    </row>
    <row r="70" spans="1:20" ht="19">
      <c r="A70" s="24"/>
      <c r="B70" s="14" t="s">
        <v>60</v>
      </c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14" t="s">
        <v>60</v>
      </c>
    </row>
    <row r="71" spans="1:20" ht="18" thickBo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3"/>
      <c r="T71" s="3"/>
    </row>
    <row r="72" spans="1:20" ht="18" thickBot="1">
      <c r="A72" s="26" t="s">
        <v>31</v>
      </c>
      <c r="B72" s="27"/>
      <c r="C72" s="6">
        <f>SUM(C65:C70)</f>
        <v>0</v>
      </c>
      <c r="D72" s="6">
        <f>SUM(D65:D70)</f>
        <v>0</v>
      </c>
      <c r="E72" s="6">
        <f>SUM(E65:E70)</f>
        <v>0</v>
      </c>
      <c r="F72" s="6">
        <f t="shared" ref="D72:R72" si="2">SUM(F65:F70)</f>
        <v>0</v>
      </c>
      <c r="G72" s="6">
        <f>SUM(G65:G70)</f>
        <v>0</v>
      </c>
      <c r="H72" s="6">
        <f t="shared" si="2"/>
        <v>0</v>
      </c>
      <c r="I72" s="6">
        <f t="shared" si="2"/>
        <v>0</v>
      </c>
      <c r="J72" s="6">
        <f t="shared" si="2"/>
        <v>0</v>
      </c>
      <c r="K72" s="6">
        <f t="shared" si="2"/>
        <v>0</v>
      </c>
      <c r="L72" s="6">
        <f t="shared" si="2"/>
        <v>0</v>
      </c>
      <c r="M72" s="6">
        <f t="shared" si="2"/>
        <v>0</v>
      </c>
      <c r="N72" s="6">
        <f t="shared" si="2"/>
        <v>0</v>
      </c>
      <c r="O72" s="6">
        <f t="shared" si="2"/>
        <v>0</v>
      </c>
      <c r="P72" s="6">
        <f t="shared" si="2"/>
        <v>0</v>
      </c>
      <c r="Q72" s="6">
        <f>SUM(Q65:Q70)</f>
        <v>0</v>
      </c>
      <c r="R72" s="6">
        <f>SUM(R65:R70)</f>
        <v>0</v>
      </c>
      <c r="S72" s="3"/>
      <c r="T72" s="3"/>
    </row>
    <row r="73" spans="1:20" ht="18" thickBo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3"/>
      <c r="S73" s="3"/>
      <c r="T73" s="3"/>
    </row>
    <row r="74" spans="1:20" ht="18" thickBot="1">
      <c r="A74" s="5"/>
      <c r="B74" s="5"/>
      <c r="C74" s="5"/>
      <c r="D74" s="5"/>
      <c r="E74" s="5"/>
      <c r="F74" s="5"/>
      <c r="G74" s="5"/>
      <c r="H74" s="5"/>
      <c r="I74" s="28" t="s">
        <v>1</v>
      </c>
      <c r="J74" s="29"/>
      <c r="K74" s="29"/>
      <c r="L74" s="29"/>
      <c r="M74" s="29"/>
      <c r="N74" s="29"/>
      <c r="O74" s="30">
        <f>SUM(C72:R72)</f>
        <v>0</v>
      </c>
      <c r="P74" s="30"/>
      <c r="Q74" s="31"/>
      <c r="R74" s="3"/>
      <c r="S74" s="3"/>
      <c r="T74" s="3"/>
    </row>
    <row r="75" spans="1:20" ht="18" thickBo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3"/>
      <c r="S75" s="3"/>
      <c r="T75" s="3"/>
    </row>
    <row r="76" spans="1:20">
      <c r="A76" s="9" t="s">
        <v>35</v>
      </c>
      <c r="B76" s="19">
        <v>11102014</v>
      </c>
      <c r="C76" s="11" t="s">
        <v>4</v>
      </c>
      <c r="D76" s="11" t="s">
        <v>5</v>
      </c>
      <c r="E76" s="11" t="s">
        <v>6</v>
      </c>
      <c r="F76" s="11" t="s">
        <v>7</v>
      </c>
      <c r="G76" s="11" t="s">
        <v>8</v>
      </c>
      <c r="H76" s="11" t="s">
        <v>9</v>
      </c>
      <c r="I76" s="11" t="s">
        <v>10</v>
      </c>
      <c r="J76" s="11" t="s">
        <v>11</v>
      </c>
      <c r="K76" s="11" t="s">
        <v>12</v>
      </c>
      <c r="L76" s="11" t="s">
        <v>13</v>
      </c>
      <c r="M76" s="11" t="s">
        <v>14</v>
      </c>
      <c r="N76" s="11" t="s">
        <v>15</v>
      </c>
      <c r="O76" s="11" t="s">
        <v>16</v>
      </c>
      <c r="P76" s="11" t="s">
        <v>17</v>
      </c>
      <c r="Q76" s="11" t="s">
        <v>18</v>
      </c>
      <c r="R76" s="11" t="s">
        <v>19</v>
      </c>
      <c r="S76" s="13"/>
      <c r="T76" s="3"/>
    </row>
    <row r="77" spans="1:20" ht="19">
      <c r="A77" s="23" t="s">
        <v>22</v>
      </c>
      <c r="B77" s="14" t="s">
        <v>62</v>
      </c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15" t="s">
        <v>62</v>
      </c>
      <c r="T77" s="3"/>
    </row>
    <row r="78" spans="1:20" ht="19">
      <c r="A78" s="24"/>
      <c r="B78" s="14" t="s">
        <v>63</v>
      </c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15" t="s">
        <v>63</v>
      </c>
      <c r="T78" s="3"/>
    </row>
    <row r="79" spans="1:20" ht="19">
      <c r="A79" s="24"/>
      <c r="B79" s="14" t="s">
        <v>64</v>
      </c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15" t="s">
        <v>64</v>
      </c>
      <c r="T79" s="3"/>
    </row>
    <row r="80" spans="1:20" ht="19">
      <c r="A80" s="24"/>
      <c r="B80" s="14" t="s">
        <v>65</v>
      </c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15" t="s">
        <v>65</v>
      </c>
      <c r="T80" s="3"/>
    </row>
    <row r="81" spans="1:20" ht="19">
      <c r="A81" s="24"/>
      <c r="B81" s="14" t="s">
        <v>66</v>
      </c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15" t="s">
        <v>66</v>
      </c>
      <c r="T81" s="3"/>
    </row>
    <row r="82" spans="1:20" ht="20" thickBot="1">
      <c r="A82" s="25"/>
      <c r="B82" s="16" t="s">
        <v>67</v>
      </c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17" t="s">
        <v>67</v>
      </c>
      <c r="T82" s="3"/>
    </row>
    <row r="83" spans="1:20" ht="18" thickBo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3"/>
      <c r="T83" s="3"/>
    </row>
    <row r="84" spans="1:20" ht="18" thickBot="1">
      <c r="A84" s="26" t="s">
        <v>31</v>
      </c>
      <c r="B84" s="27"/>
      <c r="C84" s="6">
        <f>SUM(C77:C82)</f>
        <v>0</v>
      </c>
      <c r="D84" s="6">
        <f t="shared" ref="D84:R84" si="3">SUM(D77:D82)</f>
        <v>0</v>
      </c>
      <c r="E84" s="6">
        <f t="shared" si="3"/>
        <v>0</v>
      </c>
      <c r="F84" s="6">
        <f t="shared" si="3"/>
        <v>0</v>
      </c>
      <c r="G84" s="6">
        <f t="shared" si="3"/>
        <v>0</v>
      </c>
      <c r="H84" s="6">
        <f t="shared" si="3"/>
        <v>0</v>
      </c>
      <c r="I84" s="6">
        <f t="shared" si="3"/>
        <v>0</v>
      </c>
      <c r="J84" s="6">
        <f>SUM(J77:J82)</f>
        <v>0</v>
      </c>
      <c r="K84" s="6">
        <f t="shared" si="3"/>
        <v>0</v>
      </c>
      <c r="L84" s="6">
        <f t="shared" si="3"/>
        <v>0</v>
      </c>
      <c r="M84" s="6">
        <f t="shared" si="3"/>
        <v>0</v>
      </c>
      <c r="N84" s="6">
        <f t="shared" si="3"/>
        <v>0</v>
      </c>
      <c r="O84" s="6">
        <f t="shared" si="3"/>
        <v>0</v>
      </c>
      <c r="P84" s="6">
        <f t="shared" si="3"/>
        <v>0</v>
      </c>
      <c r="Q84" s="6">
        <f t="shared" si="3"/>
        <v>0</v>
      </c>
      <c r="R84" s="6">
        <f>SUM(R77:R82)</f>
        <v>0</v>
      </c>
      <c r="S84" s="3"/>
      <c r="T84" s="3"/>
    </row>
    <row r="85" spans="1:20" ht="18" thickBo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3"/>
      <c r="S85" s="3"/>
      <c r="T85" s="3"/>
    </row>
    <row r="86" spans="1:20" ht="18" thickBot="1">
      <c r="A86" s="5"/>
      <c r="B86" s="5"/>
      <c r="C86" s="5"/>
      <c r="D86" s="5"/>
      <c r="E86" s="5"/>
      <c r="F86" s="5"/>
      <c r="G86" s="5"/>
      <c r="H86" s="5"/>
      <c r="I86" s="28" t="s">
        <v>2</v>
      </c>
      <c r="J86" s="29"/>
      <c r="K86" s="29"/>
      <c r="L86" s="29"/>
      <c r="M86" s="29"/>
      <c r="N86" s="29"/>
      <c r="O86" s="30">
        <f>SUM(C84:R84)</f>
        <v>0</v>
      </c>
      <c r="P86" s="30"/>
      <c r="Q86" s="31"/>
      <c r="R86" s="3"/>
      <c r="S86" s="3"/>
      <c r="T86" s="3"/>
    </row>
    <row r="87" spans="1:20" ht="18" thickBo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3"/>
      <c r="S87" s="3"/>
      <c r="T87" s="3"/>
    </row>
    <row r="88" spans="1:20">
      <c r="A88" s="9" t="s">
        <v>35</v>
      </c>
      <c r="B88" s="19">
        <v>11102015</v>
      </c>
      <c r="C88" s="11" t="s">
        <v>4</v>
      </c>
      <c r="D88" s="11" t="s">
        <v>5</v>
      </c>
      <c r="E88" s="11" t="s">
        <v>6</v>
      </c>
      <c r="F88" s="11" t="s">
        <v>7</v>
      </c>
      <c r="G88" s="11" t="s">
        <v>8</v>
      </c>
      <c r="H88" s="11" t="s">
        <v>9</v>
      </c>
      <c r="I88" s="11" t="s">
        <v>10</v>
      </c>
      <c r="J88" s="11" t="s">
        <v>11</v>
      </c>
      <c r="K88" s="11" t="s">
        <v>12</v>
      </c>
      <c r="L88" s="11" t="s">
        <v>13</v>
      </c>
      <c r="M88" s="11" t="s">
        <v>14</v>
      </c>
      <c r="N88" s="11" t="s">
        <v>15</v>
      </c>
      <c r="O88" s="11" t="s">
        <v>16</v>
      </c>
      <c r="P88" s="11" t="s">
        <v>17</v>
      </c>
      <c r="Q88" s="11" t="s">
        <v>18</v>
      </c>
      <c r="R88" s="11" t="s">
        <v>19</v>
      </c>
      <c r="S88" s="13"/>
      <c r="T88" s="3"/>
    </row>
    <row r="89" spans="1:20" ht="19">
      <c r="A89" s="23" t="s">
        <v>23</v>
      </c>
      <c r="B89" s="14" t="s">
        <v>62</v>
      </c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15" t="s">
        <v>62</v>
      </c>
      <c r="T89" s="3"/>
    </row>
    <row r="90" spans="1:20" ht="19">
      <c r="A90" s="24"/>
      <c r="B90" s="14" t="s">
        <v>63</v>
      </c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15" t="s">
        <v>63</v>
      </c>
      <c r="T90" s="3"/>
    </row>
    <row r="91" spans="1:20" ht="19">
      <c r="A91" s="24"/>
      <c r="B91" s="14" t="s">
        <v>64</v>
      </c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15" t="s">
        <v>64</v>
      </c>
      <c r="T91" s="3"/>
    </row>
    <row r="92" spans="1:20" ht="19">
      <c r="A92" s="24"/>
      <c r="B92" s="14" t="s">
        <v>65</v>
      </c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15" t="s">
        <v>65</v>
      </c>
      <c r="T92" s="3"/>
    </row>
    <row r="93" spans="1:20" ht="19">
      <c r="A93" s="24"/>
      <c r="B93" s="14" t="s">
        <v>66</v>
      </c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15" t="s">
        <v>66</v>
      </c>
      <c r="T93" s="3"/>
    </row>
    <row r="94" spans="1:20" ht="20" thickBot="1">
      <c r="A94" s="25"/>
      <c r="B94" s="16" t="s">
        <v>67</v>
      </c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17" t="s">
        <v>67</v>
      </c>
      <c r="T94" s="3"/>
    </row>
    <row r="95" spans="1:20" ht="18" thickBo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3"/>
      <c r="T95" s="3"/>
    </row>
    <row r="96" spans="1:20" ht="18" thickBot="1">
      <c r="A96" s="26" t="s">
        <v>31</v>
      </c>
      <c r="B96" s="27"/>
      <c r="C96" s="6">
        <f>SUM(C89:C94)</f>
        <v>0</v>
      </c>
      <c r="D96" s="6">
        <f t="shared" ref="D96:R96" si="4">SUM(D89:D94)</f>
        <v>0</v>
      </c>
      <c r="E96" s="6">
        <f t="shared" si="4"/>
        <v>0</v>
      </c>
      <c r="F96" s="6">
        <f t="shared" si="4"/>
        <v>0</v>
      </c>
      <c r="G96" s="6">
        <f t="shared" si="4"/>
        <v>0</v>
      </c>
      <c r="H96" s="6">
        <f t="shared" si="4"/>
        <v>0</v>
      </c>
      <c r="I96" s="6">
        <f t="shared" si="4"/>
        <v>0</v>
      </c>
      <c r="J96" s="6">
        <f t="shared" si="4"/>
        <v>0</v>
      </c>
      <c r="K96" s="6">
        <f t="shared" si="4"/>
        <v>0</v>
      </c>
      <c r="L96" s="6">
        <f t="shared" si="4"/>
        <v>0</v>
      </c>
      <c r="M96" s="6">
        <f t="shared" si="4"/>
        <v>0</v>
      </c>
      <c r="N96" s="6">
        <f>SUM(N89:N94)</f>
        <v>0</v>
      </c>
      <c r="O96" s="6">
        <f t="shared" si="4"/>
        <v>0</v>
      </c>
      <c r="P96" s="6">
        <f t="shared" si="4"/>
        <v>0</v>
      </c>
      <c r="Q96" s="6">
        <f>SUM(Q89:Q94)</f>
        <v>0</v>
      </c>
      <c r="R96" s="6">
        <f>SUM(R89:R94)</f>
        <v>0</v>
      </c>
      <c r="S96" s="3"/>
      <c r="T96" s="3"/>
    </row>
    <row r="97" spans="1:20" ht="18" thickBo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3"/>
      <c r="S97" s="3"/>
      <c r="T97" s="3"/>
    </row>
    <row r="98" spans="1:20" ht="18" thickBot="1">
      <c r="A98" s="5"/>
      <c r="B98" s="5"/>
      <c r="C98" s="5"/>
      <c r="D98" s="5"/>
      <c r="E98" s="5"/>
      <c r="F98" s="5"/>
      <c r="G98" s="5"/>
      <c r="H98" s="5"/>
      <c r="I98" s="28" t="s">
        <v>3</v>
      </c>
      <c r="J98" s="29"/>
      <c r="K98" s="29"/>
      <c r="L98" s="29"/>
      <c r="M98" s="29"/>
      <c r="N98" s="29"/>
      <c r="O98" s="30">
        <f>SUM(C96:R96)</f>
        <v>0</v>
      </c>
      <c r="P98" s="30"/>
      <c r="Q98" s="31"/>
      <c r="R98" s="3"/>
      <c r="S98" s="3"/>
      <c r="T98" s="3"/>
    </row>
    <row r="99" spans="1:20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3"/>
      <c r="S99" s="3"/>
    </row>
    <row r="100" spans="1:20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3"/>
      <c r="S100" s="3"/>
    </row>
  </sheetData>
  <sheetProtection password="C6D8" sheet="1" objects="1" scenarios="1"/>
  <mergeCells count="28">
    <mergeCell ref="C11:S11"/>
    <mergeCell ref="O98:Q98"/>
    <mergeCell ref="A72:B72"/>
    <mergeCell ref="I74:N74"/>
    <mergeCell ref="O74:Q74"/>
    <mergeCell ref="A89:A94"/>
    <mergeCell ref="A96:B96"/>
    <mergeCell ref="I98:N98"/>
    <mergeCell ref="C4:S4"/>
    <mergeCell ref="C5:S5"/>
    <mergeCell ref="C6:S6"/>
    <mergeCell ref="C7:S7"/>
    <mergeCell ref="C8:S8"/>
    <mergeCell ref="A77:A82"/>
    <mergeCell ref="A84:B84"/>
    <mergeCell ref="I86:N86"/>
    <mergeCell ref="O86:Q86"/>
    <mergeCell ref="A34:B34"/>
    <mergeCell ref="I36:N36"/>
    <mergeCell ref="O36:Q36"/>
    <mergeCell ref="A65:A70"/>
    <mergeCell ref="A13:A29"/>
    <mergeCell ref="A39:A55"/>
    <mergeCell ref="A60:B60"/>
    <mergeCell ref="I62:N62"/>
    <mergeCell ref="O62:Q62"/>
    <mergeCell ref="C9:S9"/>
    <mergeCell ref="C10:S10"/>
  </mergeCells>
  <phoneticPr fontId="19" type="noConversion"/>
  <printOptions horizontalCentered="1"/>
  <pageMargins left="0.70000000000000007" right="0.70000000000000007" top="0.75000000000000011" bottom="0.75000000000000011" header="0.30000000000000004" footer="0.30000000000000004"/>
  <pageSetup scale="40" orientation="portrait"/>
  <colBreaks count="1" manualBreakCount="1">
    <brk id="19" max="113" man="1"/>
  </colBreaks>
  <drawing r:id="rId1"/>
  <legacyDrawing r:id="rId2"/>
  <extLst>
    <ext xmlns:mx="http://schemas.microsoft.com/office/mac/excel/2008/main" uri="{64002731-A6B0-56B0-2670-7721B7C09600}">
      <mx:PLV Mode="0" OnePage="0" WScale="41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Perilux Order Form Entire</vt:lpstr>
    </vt:vector>
  </TitlesOfParts>
  <Company>ABC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Biorock VXL</dc:title>
  <dc:subject>Order form</dc:subject>
  <dc:creator>Brulon International</dc:creator>
  <cp:lastModifiedBy>Jagrit Seth</cp:lastModifiedBy>
  <cp:lastPrinted>2016-09-30T09:47:49Z</cp:lastPrinted>
  <dcterms:created xsi:type="dcterms:W3CDTF">2012-10-13T08:55:55Z</dcterms:created>
  <dcterms:modified xsi:type="dcterms:W3CDTF">2017-07-04T10:13:33Z</dcterms:modified>
  <cp:category>Artificial Acrylic Teeth</cp:category>
</cp:coreProperties>
</file>